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obook\Downloads\"/>
    </mc:Choice>
  </mc:AlternateContent>
  <xr:revisionPtr revIDLastSave="0" documentId="8_{DAE9F106-7F71-4D41-9434-BA00F3A389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2569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0" l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</calcChain>
</file>

<file path=xl/sharedStrings.xml><?xml version="1.0" encoding="utf-8"?>
<sst xmlns="http://schemas.openxmlformats.org/spreadsheetml/2006/main" count="1701" uniqueCount="719">
  <si>
    <t>สำนักงานเทศบาลตำบลสำโรง อำเภอสำโรง จังหวัดอุบลราชธานี</t>
  </si>
  <si>
    <t>ลำดับ</t>
  </si>
  <si>
    <t>ผู้ได้รับการคัดเลือก</t>
  </si>
  <si>
    <t>เฉพาะเจาะจง</t>
  </si>
  <si>
    <t>บริษัทอีซูซุตังปักบริการ จำกัด</t>
  </si>
  <si>
    <t>ร้านมงคลพาณิชย์ โดยนายมงคล จันทชัย</t>
  </si>
  <si>
    <t>ห้างหุ้นส่วนจำกัดหญิงหญิงอุบล</t>
  </si>
  <si>
    <t>นางสาวสุจิตรตรา  โคตรสมพงษ์</t>
  </si>
  <si>
    <t>นางอัญชลี  สิงห์แจ่ม</t>
  </si>
  <si>
    <t>นางโสภิต  ทาระศรี</t>
  </si>
  <si>
    <t>นางสมปอง  พุทธรัตน์</t>
  </si>
  <si>
    <t>นางอรพิณ  เจริญทัศน์</t>
  </si>
  <si>
    <t>นางสาวรัชดาวรรณ  แก้วคำกอง</t>
  </si>
  <si>
    <t>นางเฉิดฉม  บุญเพียร</t>
  </si>
  <si>
    <t>นางสาวกนกพร  อ่อนคำผาง</t>
  </si>
  <si>
    <t>นางเมตตา  บุญมาวงศ์</t>
  </si>
  <si>
    <t>นายปกรณ์  คำหลอม</t>
  </si>
  <si>
    <t>นายพงษ์ศิริ  ทาคำห่อ</t>
  </si>
  <si>
    <t>นายสาโรจน์  ช่วงชัย</t>
  </si>
  <si>
    <t>นายประยงค์  คำมาโฮม</t>
  </si>
  <si>
    <t>นายพินิจนันต์  ยากุล</t>
  </si>
  <si>
    <t>นายสมชาย  เมืองซอง</t>
  </si>
  <si>
    <t>นายสำรอง  จันทะพวง</t>
  </si>
  <si>
    <t>นายธวัชชัย  สิมาวัน</t>
  </si>
  <si>
    <t>นายเสถียร  อารีกุล</t>
  </si>
  <si>
    <t>นายสมพร  สมบัติหลาย</t>
  </si>
  <si>
    <t>นายศุภชัย  ดวงแก้ว</t>
  </si>
  <si>
    <t>นายวัฒนา  สิมาวัน</t>
  </si>
  <si>
    <t>นางสนอง  เลือกนารี</t>
  </si>
  <si>
    <t>นายหนูการ  ศรีโกศล</t>
  </si>
  <si>
    <t>นายจิรยุทธ์  สิงห์แก้ว</t>
  </si>
  <si>
    <t>นายบัวลี  ทองนอก</t>
  </si>
  <si>
    <t>นายมณีกร  นาคำมูล</t>
  </si>
  <si>
    <t>นายทองดี  จันทร์โสภา</t>
  </si>
  <si>
    <t>นายธงชัย  ตาทุวัน</t>
  </si>
  <si>
    <t>นายกิตติศักดิ์  กอบเกื้อ</t>
  </si>
  <si>
    <t>นางสาวหนึ่งฤทัย  พวกพูน</t>
  </si>
  <si>
    <t>นายบุญมี  ช่วงชัย</t>
  </si>
  <si>
    <t>นายจักรพงษ์  ธรรมสันต์</t>
  </si>
  <si>
    <t>นางสาวจันทร์เพ็ญ  ผลคูณ</t>
  </si>
  <si>
    <t>ห้างหุ้นส่วนจำกัดอุบลไอเฟค</t>
  </si>
  <si>
    <t>นายคะนึง  สิมาทอง</t>
  </si>
  <si>
    <t>หจก.อุบลสปอร์ตเซ็นเตอร์</t>
  </si>
  <si>
    <t>นายองอาจ  ศรีพรม</t>
  </si>
  <si>
    <t>นายประกอบพร  อ่อนวรรณะ</t>
  </si>
  <si>
    <t>นายธวัช  สบายจิตร</t>
  </si>
  <si>
    <t>บริษัทวารินมิลด์ จำกัด</t>
  </si>
  <si>
    <t>นายทองสัน  วงสีแก้ว</t>
  </si>
  <si>
    <t>ทีเอสเทคโนโลยี</t>
  </si>
  <si>
    <t>บริษัทเมืองทองเภสัชจำกัด</t>
  </si>
  <si>
    <t>ร้านมงคลพาณิชย์ โดยนายมงคล  จันทชัย</t>
  </si>
  <si>
    <t>ร้านวัชระไดนาโม โดยนายวัชระ  ศรีพรม</t>
  </si>
  <si>
    <t>จัดซื้อวัสดุงานบ้านงานครัว จำนวน 17 รายการ</t>
  </si>
  <si>
    <t>นายวินัย  ธรารักษ์</t>
  </si>
  <si>
    <t>นายสุพล  ยานะรมย์</t>
  </si>
  <si>
    <t>ร้านถุงเงิน โดยนางกรรณิการ์  ดีสม</t>
  </si>
  <si>
    <t>ห้างหุ้นส่วนจำกัด ธนภัทรกิจรุ่งเรือง</t>
  </si>
  <si>
    <t>ห้างหุ้นส่วนจำกัด หญิงหญิงอุบล</t>
  </si>
  <si>
    <t>ห้างหุ้นส่วนจำกัด ส.โชคอุทัย</t>
  </si>
  <si>
    <t>ร้านสิงห์ดีไซน์2 โดยนายธนากร  เครืออินตา</t>
  </si>
  <si>
    <t>จ้างบุคคลเพื่อปฎิบัติงานสนับสนุนงานธุรการและงานด้านพัสดุกองคลัง</t>
  </si>
  <si>
    <t>จ้างบริการบุคคลเพื่อปฎิบัติงานจดเลขมาตรวัดน้ำและคำนวณปริมาณการใช้น้ำจากมาตรวัดน้ำ เทศบาลตำบลสำโรง</t>
  </si>
  <si>
    <t>นางดวงใจ  พูลชาติ</t>
  </si>
  <si>
    <t>จ้างบริการบุคคลเพื่อปฎิบัติงานด้านการพัฒนาและจัดเก็บรายได้ เทศบาลตำบลสำโรง</t>
  </si>
  <si>
    <t>จ้างบุคคลเพื่อช่วยเหลือการจัดทำบัญชีการเงินและบันทึกจัดทำข้อมูลสารสนเทศของศูนย์พัฒนาเด็กเล็กภายใต้สังกัดเทศบาลตำบลสำโรง</t>
  </si>
  <si>
    <t>จ้างบริการบุคคลเพื่อปฎิบัติงานทำความสะอาดศูนย์พัฒนาเด็กเล็กบ้านหนองเทาภายใต้สังกัด เทศบาลตำบลสำโรง</t>
  </si>
  <si>
    <t>จ้างบริการบุคคลเพื่อปฎิบัติงานทำความสะอาดศูนย์พัฒนาเด็กเล็กบ้านนาเจริญภายใต้สังกัด เทศบาลตำบลสำโรง</t>
  </si>
  <si>
    <t>เช่าเครื่องถ่ายเอกสารประจำปีงบประมาณ 2568</t>
  </si>
  <si>
    <t>จ้างบริการเพื่อบันทึกข้อมูลในระบบสารสนเทศ ของเทศบาลตำบลสำโรง</t>
  </si>
  <si>
    <t>จ้างบุคคลเพื่อปฎิบัติงานซ่อมแซมไฟฟ้าบริเวณพื้นที่ความรับผิดชอบของเทศบาลตำบลสำโรง</t>
  </si>
  <si>
    <t>นายอภิชาต  พิมพ์แก้ว</t>
  </si>
  <si>
    <t>จ้างบริการเพื่อดูแลระบบประปา บริเวณพื้นที่ความรับผิดชอบของเทศบาลตำบลสำโรง</t>
  </si>
  <si>
    <t>นายไพฑูรย์  ธุสาวัน</t>
  </si>
  <si>
    <t>จ้างบริการเพื่อปฎิบัติงานซ่อมแซมบำรุงผิวทางจราจรบริเวณพื้นที่รับผิดชอบเทศบาลตำบลสำโรง</t>
  </si>
  <si>
    <t>นายสมศรี  ช่วงชัย</t>
  </si>
  <si>
    <t>จ้างบริการปฎิบัติงานป้องกันและบรรเทาสาธารณภัย</t>
  </si>
  <si>
    <t>จ้างบริการคนงานทั่วไปเพื่อปฎิบัติงานประชาสัมพันธ์</t>
  </si>
  <si>
    <t>นางสาวธัญยาภรณ์  สุดตา</t>
  </si>
  <si>
    <t>จ้างบริการคนงานทั่วไปตัดหญ้าและตัดแต่งกิ่งไม้บริเวณพื้นที่โดยรอบเขต เทศบาลตำบลสำโรง</t>
  </si>
  <si>
    <t>จ้างบริการคนงานประจำรถยนต์บรรทุกขยะ เทศบาลตำบลสำโรง</t>
  </si>
  <si>
    <t>จ้างบริการดูแลรักษาความสะอาด (กวาดถนน) ของเทศบาลตำบลสำโรง</t>
  </si>
  <si>
    <t>จ้างบริการบุคคลเพื่อปฎิบัติงานทำความสะอาดสำนักงาน ของเทศบาลตำบลสำโรง</t>
  </si>
  <si>
    <t>จ้างบริการตามโครงการแพทย์ฉุกเฉิน</t>
  </si>
  <si>
    <t>จ้างบริการเพื่อช่วยงานนายช่างโยธาสำรวจพื้นที่ของเทศบาลตำบลสำโรง</t>
  </si>
  <si>
    <t>นางสาวปภัสรา  วันนิตย์</t>
  </si>
  <si>
    <t>จ้างบริการคนงานทั่วไปเพื่อปฎิบัติงานด้านอาคารสถานที่เทศบาลตำบลสำโรง</t>
  </si>
  <si>
    <t>จ้างซ่อมแซมครุภัณฑ์การเกษตร รถฟาร์มแทรกเตอร์ ทะเบียน ตค.843 อุบลราชธานี</t>
  </si>
  <si>
    <t>จ้างบุคคลภายนอกตัดแต่งกิ่งต้นยางนาขนาดใหญ่ จำนวน 2 ต้น</t>
  </si>
  <si>
    <t>นายบรรจง  ทะคำวง</t>
  </si>
  <si>
    <t>จัดซื้ออาหารเสริม(นม)สำหรับโรงเรียนในเขตเทศบาลตำบลสำโรง จำนวน 5 โรงและศูนย์พัฒนาเด็กเล็ก</t>
  </si>
  <si>
    <t>บริษัทวารินมิลค์  จำกัด</t>
  </si>
  <si>
    <t>สรุปผลการดำเนินการจัดซื้อจัดจ้างในรอบเดือน ตุลาคม 2567 ประจำปีงบประมาณ 2568</t>
  </si>
  <si>
    <t>จ้างทำป้ายไวนิลตามโครงการ จัดงานประเพณีวันลอยกระทง ประจำปีงบประมาณ 2568</t>
  </si>
  <si>
    <t>จัดจ้างเหมาบุคคลตกแต่งไฟรอบบริเวณจัดงานประเพณีวันลอยกระทง ประจำปี 2568</t>
  </si>
  <si>
    <t>นายวิษณุ  วัคชัยภูมิ</t>
  </si>
  <si>
    <t>จัดซื้อถ้วยรางวัลโครงงานจัดงานประเพณีวันลอยกระทง ประจำปี 2568</t>
  </si>
  <si>
    <t>จ้างบำรุงรักษาและซ่อมแซม (เครื่องตัดหญ้า) จำนวน 4 เครื่อง</t>
  </si>
  <si>
    <t>จ้างบำรุงรักษาและซ่อมแซมรถบรรทุกเฉพาะกิจ (ขยะแห้ง) ทะเบียน 82-1364 อุบลราชธานี</t>
  </si>
  <si>
    <t>จ้างทำป้ายไวนิลโครงการฝึกอบรมและศึกษาดูงาน เพื่อเพิ่มประสิทธิภาพและพัฒนาองค์ความรู้ฯ</t>
  </si>
  <si>
    <t>จ้างเวทีพร้อมเครื่องเสียงตามโครงการจัดงานประเพณีวันลอยกระทง ประจำปีงบประมาณ 2568</t>
  </si>
  <si>
    <t>นายองอาจ  ศรีพรม/23,000</t>
  </si>
  <si>
    <t>จ้างเหมารถโดยสารไม่ประจำทางศึกษาดูงานตามโครงการอบรมและศึกษาดูงานฯ</t>
  </si>
  <si>
    <t>นางนรินทร์รัตน์  บุญประสม</t>
  </si>
  <si>
    <t>จัดซื้อของสมนาคุณในการดูงาน (ของที่ระลึก) โครงการฝึกอบรมและศึกษาดูงานฯ</t>
  </si>
  <si>
    <t>ศักดิ์โฟโต้การพิมพิ์ โดยนายสุรศักดิ์  ศรีพรรณา</t>
  </si>
  <si>
    <t>จัดซื้อวัสดุ-อุปกรณ์ในการตกแต่งสถานที่บริเวณลอยกระทง ตามโครงการจัดงานประเพณีวันลอยกระทง ประจำปี 2568</t>
  </si>
  <si>
    <t>จ้างก่อสร้างปรับปรุงต่อเติมอาคารสำนักงาน (อาคารชั้นเดียว)</t>
  </si>
  <si>
    <t>จ้างซ่อมแซมครุภัณฑ์การเกษตร รถฟาร์มแทรกเตอร์ ตค.843 อุบลราชธานี</t>
  </si>
  <si>
    <t>ติดตั้งโคมไฟส่องสว่าง ทางหลวงท้องถิ่น อบ.ถ.201-001จากถนนสายบ้านนาเจริญถึงบ้านโนนชาติ ตำบลสำโรง เทศบาลสำโรง อำเภอสำโรง จังหวัดอุบลราชธานี 50 ชุด</t>
  </si>
  <si>
    <t>ห้างหุ้นส่วนจำกัดอึ้งแซ่เฮง</t>
  </si>
  <si>
    <t xml:space="preserve">ติดตั้งโคมไฟส่องสว่าง ทางหลวงท้องถิ่น อบ.ถ.201-056จากถนนสายบ้านแคน หมู่ที่8ถึงบ้านหว้านหมู่ที่2 ตำบลสำโรง เทศบาลสำโรง อำเภอสำโรง จังหวัดอุบลราชธานี </t>
  </si>
  <si>
    <t xml:space="preserve">ติดตั้งโคมไฟส่องสว่าง ทางหลวงท้องถิ่น อบ.ถ.201-011จากถนนสายบ้านหนองเทา หมู่ที่5 บ้านผับแล้งหมู่ที่6 ตำบลสำโรง เทศบาลสำโรง อำเภอสำโรง จังหวัดอุบลราชธานี </t>
  </si>
  <si>
    <t>จัดซื้อวัสดุสำนักงาน จำนวน 14 รายการ (กองคลัง)</t>
  </si>
  <si>
    <t>จัดซื้อวัสดุคอมพิวเตอร์ หมึกพิมพิ์จำนวน 9 กล่อง (กองคลัง)</t>
  </si>
  <si>
    <t>จ้างบริการผู้เชี่ยวชาญด้านกฎหมายเป็นผู้ให้คำแนะนำด้านกฎหมาย</t>
  </si>
  <si>
    <t>พ.ต.ชุมพร  โกเศศ</t>
  </si>
  <si>
    <t>จ้างทำป้ายไวนิลประชาสัมพันธ์ ภาษีที่ดินและสิ่งปลูกสร้างภาษีป้าย</t>
  </si>
  <si>
    <t>จ้างเช่าพื้นที่เก็บข้อมูลเว็บไซต์ของเทศบาลตำบลสำโรง ระยะเวลา 1 ปี</t>
  </si>
  <si>
    <t>จ้างตรวจเช็คระยะพร้อมเปลี่ยนถ่ายน้ำมันเครื่องหมายเลขทะเบียน นข 7330 อบ</t>
  </si>
  <si>
    <t>บริษัทสยามนิสสันอุบลราชธานีจำกัด</t>
  </si>
  <si>
    <t>ซื้อวัสดุก่อสร้างจำนวน 25 รายการ</t>
  </si>
  <si>
    <t>ซื้ออาหารเสริม(นม)สำหรับโรงเรียนในเขตเทศบาลตำบลสำโรง</t>
  </si>
  <si>
    <t>จ้างก่อสร้างถนนลูกรังเลียบลำห้วยแฝก(สายนานายทองจันทร์ นาคำมูล) หมู่ 11 ต.สำโรง</t>
  </si>
  <si>
    <t>ร้านอารีกุลพาณิชย์</t>
  </si>
  <si>
    <t>จัดซื้อน้ำดื่ม (น้ำถัง 18.9 ลิตร)จำนวน 67 ถัง</t>
  </si>
  <si>
    <t>จัดซื้อดินลูกรังจำนวน 1,200 ลบ.ม.</t>
  </si>
  <si>
    <t>ห้างหุ้นส่วนจำกัดพิลาชัยก่อสร้าง</t>
  </si>
  <si>
    <t>จัดซื้อวัสดุสำนักงาน จำนวน 23 รายการ</t>
  </si>
  <si>
    <t>จ้างก่อสร้างถนนลูกรังจากถนนรอบหมู่บ้าน-ถนนไปกุดชี หมู่1 ต.สำโรง</t>
  </si>
  <si>
    <t>จัดซื้อครุภัณฑ์การเกษตร เครื่องสูบน้ำแบบจม ขนาด1.5 แรงม้า(HP)จำนวน 5 เครื่อง</t>
  </si>
  <si>
    <t>จัดซื้อครุภัณฑ์การเกษตร เครื่องสูบน้ำแบบหอยโข่ง ขนาด3 แรงม้า(HP)จำนวน 4 เครื่อง</t>
  </si>
  <si>
    <t>จ้างทำตรายางจำนวน 2 อัน</t>
  </si>
  <si>
    <t>จ้างทำป้ายรณรงค์ประชาสัมพันธ์ ป้ายโครงการป้องกันและลดอุบัติเหตุทางถนนช่วงเทศกาลปีใหม่ พ.ศ.2568</t>
  </si>
  <si>
    <t>ร้านสิงห์ดีไซน์2 โดยนายอนันต์  บุญคำเหลา</t>
  </si>
  <si>
    <t>จ้างทำป้ายไวนิลโครงการจัดงานวันเด็กแห่งชาติประจำปี 2568</t>
  </si>
  <si>
    <t>จ้างก่อสร้างทางระบายน้ำถนนดวงชนิตย์ บ้านบูรพา หมู่9 ต.สำโรง อ.สำโรง จ.อุบลราชธานี</t>
  </si>
  <si>
    <t>จ้างเวทีพร้อมเครื่องเสียงตามโครงการจัดงานวันเด็กแห่งชาติ ประจำปี 2568</t>
  </si>
  <si>
    <t>ซื้ออุปกรณ์สำหรับโครงการจัดงานวันเด็กแห่งชาติ ประจำปี 2568</t>
  </si>
  <si>
    <t>นางสุขศรี  วัคชัยภูมิ</t>
  </si>
  <si>
    <t>จัดซื้อวัสดุสำนักงาน จำนวน 10 รายการ (กองคลัง)</t>
  </si>
  <si>
    <t>จัดซื้อวัสดุวิทยาศาสตร์จำนวน 15 รายการ</t>
  </si>
  <si>
    <t>จ้างก่อสร้างขยายเสริมถนนดินลูกรังสายข้างร้านสยามคูโบต้า บ้านแคน หมู่8 ต.สำโรง อ.สำโรง จ.อุบลราชธานี</t>
  </si>
  <si>
    <t>ห้างหุ้นส่วนจำกัดสุรินทร์ก่อสร้าง (2015)</t>
  </si>
  <si>
    <t>จ้างก่อสร้างขยายเสริมถนนดินลูกรังถนนสายหนองม่วงบ้านหนองสองห้อง หมู่4 ต.สำโรง อ.สำโรง จ.อุบลราชธานี</t>
  </si>
  <si>
    <t>จ้างก่อสร้างขยายเสริมถนนดินลูกรังถนนสายจากถนนบ้านแคน-บ้านหว้านเชื่อมลำผับ หมู่2 ต.สำโรง อ.สำโรง              จ.อุบลราชธานี</t>
  </si>
  <si>
    <t>จ้างก่อสร้างขยายเสริมถนนดินลูกรังถนนสายแยกทางหลวง อบ2003 ไปวัดป่าหนองสองห้อง  หมู่4 ต.สำโรง อ.สำโรง       จ.อุบลราชธานี</t>
  </si>
  <si>
    <t>จ้างก่อสร้างขยายเสริมถนนดินลูกรังถนนสายไปนานางสมัย-นานายเมธี  บ้านผับแล้ง  หมู่6 ต.สำโรง อ.สำโรง       จ.อุบลราชธานี</t>
  </si>
  <si>
    <t>จัดซื้อของสมนาคุณในการดูงาน (ของที่ระลึก) จำนวน 2 ชุด ตามโครงการบริหารจัดการและพัฒนากองทุนหลักประกันฯ</t>
  </si>
  <si>
    <t>นางจันทจร  ใจภักดี</t>
  </si>
  <si>
    <t>จ้างทำป้ายไวนิล ตามโครงการบริการและพัฒนากองทุนหลักประกันสุขภาพเทศบาลตำบลสำโรง จำนวน 1 ป้าย</t>
  </si>
  <si>
    <t>จ้างก่อสร้างถนนคอนกรีตเสริมเหล็กทางหลวงท้องถิ่นหมายเลข อบ.ถ.201-003 สายจากบ้านโนนสวรรค์ถึงบ้านนางาม ต.สำโรง  อ.สำโรง       จ.อุบลราชธานี</t>
  </si>
  <si>
    <t>บริษัทศิริมหาชัย</t>
  </si>
  <si>
    <t>จ้างบำรุงรักษาและซ่อมแซม รถยนต์บรรทุกน้ำ หมายเลขทะเบียน ป 9774 อบ</t>
  </si>
  <si>
    <t>จัดซื้อน้ำดื่ม (น้ำถังขนาด 18.9 ลิตร) จำนวน 60 ถัง เพื่อใช้บริการประชาชนที่มาติดต่อราชการและใช้ดื่มในสำนักงาน</t>
  </si>
  <si>
    <t>นายธวัชชัย  สบายจิตร</t>
  </si>
  <si>
    <t>จ้างเหมารถโดยสารไม่ประจำทางสองชั้นปรับอากาศวีไอพี 2 ชั้น จำนวน 1 คันเพื่อศึกษาดูงานและแลกเปลี่ยนความรู้ตามโครงการบริการและพัฒนากองทุนหลักประกันสุขภาพเทศบาลตำบลสำโรง</t>
  </si>
  <si>
    <t>บริษัทบุญช่วยเหลือ จำกัด</t>
  </si>
  <si>
    <t>จัดซื้อยางรถยนต์พร้อมเปลี่ยนยางรถยนต์บรรทุกน้ำเอนกประสงค์ หมายเลขทะเบียน83-8548 อุบลราชธานี</t>
  </si>
  <si>
    <t>ร้านตุ๊กตายางยนต์ โดยนายชาญชัย โชติสิริชนาพิพัฒน์</t>
  </si>
  <si>
    <t>จ้างทำป้ายรับสมัครบุคคลเข้ารับการสรรหาเป็นคณะกรรมการเลือกตั้งประจำเทศบาลตำบลสำโรง</t>
  </si>
  <si>
    <t>จ้างทำป้ายไวนิลตามโครงการแข่งขันกีฬาเชื่อมสัมพันธ์ระหว่างศูนย์พัฒนาเด็กเล็กในสังกัดเทศบาลตำบลสำโรง</t>
  </si>
  <si>
    <t>จ้างเหมาเครื่องเสียง ตามโครงการแข่งขันกีฬาเชื่อมสัมพันธ์ระหว่างศูนย์พัฒนาเด็กเล็กในสังกัดเทศบาลตำบลสำโรง</t>
  </si>
  <si>
    <t>นางสาวสกาวรัตน์  ทาระศรี</t>
  </si>
  <si>
    <t>ซื้อคุรุภัณฑ์ก่อสร้างเครื่องตัดคอนกรีตพร้อมเครื่องยนต์เบนซิล 9 แรงม้าพร้อมใบตัดเพชร ขนาด 14นิ้ว 1 เครื่อง</t>
  </si>
  <si>
    <t>จ้างเหมาเครื่องจักร รถเกรดเดอร์ เกลี่ยดิน เกลี่ยปรับ ปรับถนนลูกรังในเขตพื้นที่ตำบลสำโรง</t>
  </si>
  <si>
    <t>ห้างหุ้นส่วนจำกัดพิลาชัย ก่อสร้าง</t>
  </si>
  <si>
    <t>จ้างก่อสร้างท่อลอดเหลี่ยมแบบสองช่อง ลำห้วยแฝก หมู่ที่11 บ้านนาเจริญ ต.สำโรง อ.สำโรง จ.อุบลราชธานี</t>
  </si>
  <si>
    <t>จ้างเหมาเครื่องจักรกลรถขุดตีนตะขาบพร้อมคนขับ จำนวน 4 วัน</t>
  </si>
  <si>
    <t>จัดซื้อครุภัณฑ์สำนักงาน จำนวน 2 รายการ</t>
  </si>
  <si>
    <t>บริษัทตั้งซุ่นเส็งเฟอร์นิเจอร์ จำกัด</t>
  </si>
  <si>
    <t>จ้ดจ้างทำป้ายไวนิลประชาสัมพันธ์การป้องกันและการแก้ไขปัญหาไฟป่าหมอกควันและฝุ่นละออง</t>
  </si>
  <si>
    <t>จ้างซ่อมแซมครุภัณฑ์คอมพิวเตอร์ โน๊ตบุ๊ค หมายเลขครุภัณฑ์ 416-65-0036 จำนวน 1 เครื่อง</t>
  </si>
  <si>
    <t>ร้านประดิษฐ์อิเล็กคอม โดย ส.อ.ประดิษฐ์  สายลาด</t>
  </si>
  <si>
    <t>จัดซื้อวัสดุงานบ้านงานครัว จำนวน 1 รายการ(ถังขยะ อัลลิเมท จำนวน 102 ใบ)</t>
  </si>
  <si>
    <t>จัดจ้างทำป้ายไวนิลและป้ายพร็อพประชาสัมพันธ์การป้องกันและแก้ไขปัญหาไฟป่า หมอกควันและฝุ่นละอองขนาดเล็ก PM 2.5</t>
  </si>
  <si>
    <t>จ้างก่อสร้างขยายเสริมถนนดินลูกรัง(ถนนสายจากนาพ่อใหญ่ฟอร์ดไปทางนานายสมศรี  สิมาวัน) บ้านโนนสวรรค์ หมู่ที่ 12 ต.สำโรง อ.สำโรง จ.อุบลราชธานี</t>
  </si>
  <si>
    <t>จ้างก่อสร้างถนนลูกรัง สายทางเลียบผับ ผิวจราจรกว้าง4.00 เมตรยาว 420.00 เมตรหนา 0.15 เมตรบ้านหนองสองห้อง หมู่ 4 ต.สำโรง อ.สำโรง จ.อุบราชธานี</t>
  </si>
  <si>
    <t>จัดซื้อวัสดุวิทยาศาสตร์หรือการแพทย์ จำนวน 1 รายการ</t>
  </si>
  <si>
    <t>บริษัท วาริน เมดิคอล ซัพพลาย</t>
  </si>
  <si>
    <t>จ้างบำรุงและซ่อมแซมแอร์รถยนต์ หมายเลขทะเบียน นข 7330 อบ</t>
  </si>
  <si>
    <t>ร้านวัชระ ไดนาโม โดยนายวัชระ  ศรีพรม</t>
  </si>
  <si>
    <t>จัดซื้อวัสดุคอมพิวเตอร์ หมึกเครื่อง Brother MFC-J2330DW จำนวน 14 กล่อง</t>
  </si>
  <si>
    <t>จัดจ้างโครงการปรับปรุงต่อเติมอาคารห้องน้ำสำนักงานเทศบาลตำบลสำโรง บ้านบูรพา หมู่9 ต.สำโรง อ.สำโรง จ.อุบลราชธานี</t>
  </si>
  <si>
    <t>จ้างซ่อมแซมรถยนต์บรรทุกปิดข้างเทท้ายติดเครน พร้อมกระเช้าซ่อมแซมไฟฟ้า ทะเบียน 83-3423</t>
  </si>
  <si>
    <t>บริษัทอิซูซุตังปัก บริการจำกัด</t>
  </si>
  <si>
    <t>ก่อสร้างทางระบายน้ำคอนกรีตเสริมเหล็กบ้านผับแล้ง หมู่ที่ 6</t>
  </si>
  <si>
    <t>ห้างหุ้นส่วนจำกัด สามแสบ จำกัด</t>
  </si>
  <si>
    <t>จ้างก่อสร้างขยายเขตระบบจ่ายน้ำประปาหมุ่บ้าน (ที่สาธารณะประโยชน์) บ้านหนองเทา หมู่ที่ 5</t>
  </si>
  <si>
    <t>จัดซื้อผ้าคลุมโต๊ะและผ้าคลุมเก้าอี้พลาสติกจำนวน 6 รายการ</t>
  </si>
  <si>
    <t>นายกมล  ศรีพงษ์</t>
  </si>
  <si>
    <t>จัดซื้อครุภัณฑ์การเกษตร ตู้ควบคุมเครื่องสูบน้ำแบบหอยโข่ง ขนาด 3 แรง จำนวน 4 เครื่อง</t>
  </si>
  <si>
    <t>จัดซื้อครุภัณฑ์การเกษตร เครื่องสูบน้ำแบบจม 1 แรงม้า 2 เครื่อง</t>
  </si>
  <si>
    <t>จัดซื้อนิทรรศการตกแต่งสถานที่พร้อมเครื่องเสียงตามโครงการสานสัมพันธ์วันวิชาการ ประจำปี 2567</t>
  </si>
  <si>
    <t>นายศราวุฒิ  ตาธุวัน</t>
  </si>
  <si>
    <t>จ้างทำป้ายไวนิลสำหรับโครงการป้องกันและแก้ไขปัญหาฝุ่นละอองขนาดเล็ก PM 2.5 ประจำปีงบประมาณ 2568</t>
  </si>
  <si>
    <t>จัดซื้อต้นทองอุไรสำหรับโครงการป้องกันและแก้ไขปัญหา ฝุ่นละอองขนาด PM 2.5 ประจำปีงบประมาณ 2568</t>
  </si>
  <si>
    <t>นางลำใย  สิมาวัน</t>
  </si>
  <si>
    <t>จ้างก่อสร้างทางระบายน้ำคอนกรีตเสริมเหล็ก ต่อจากเดิมไปทางสหกรณ์ บ้านแคน  หมู่8</t>
  </si>
  <si>
    <t>จ้างก่อสร้างทางระบายน้ำคอนกรีตเสริมเหล็ก บ้านโนนสวน หมู่3</t>
  </si>
  <si>
    <t>จ้างบำรุงรักษาและซ่อมแซมรถบรรทุกขยะเฉพาะกิจ (ขยะแห้ง) หมายเลขทะเบียน 82-1364</t>
  </si>
  <si>
    <t>จัดซื้อวัสดุคอมพิวเตอร์ หมึกพิมพ์ จำนวน 9 กล่อง (กองคลัง)</t>
  </si>
  <si>
    <t>โครงการก่อสร้างปรับปรุงผิวทางคอนกรีต(ถนนสายบ้านแคน-บ้านหว้าน) ช่วงบ้านโนนสวน หมู่3</t>
  </si>
  <si>
    <t>ห้างหุ้นส่วนจำกัด ปิยะพลการโยธา 2003</t>
  </si>
  <si>
    <t>จัดซื้อวัสดุคอมพิวเตอร์ หมึกเครื่องพิมพ์จำนวน 24 กล่อง (สำนักปลัด)</t>
  </si>
  <si>
    <t>จัดซื้อวัสดุสำนักงาน 9 รายการ (สำนักปลัด)</t>
  </si>
  <si>
    <t>จัดซื้อครุภัณฑ์งานบ้านงานครัว เครื่องตัดหญ้า จำนวน 3 ตัว</t>
  </si>
  <si>
    <t xml:space="preserve">จัดจ้างก่อสร้างถนนคอนกรีตเสริมเหล็ก (สายข้างปั้มน้ำมันปานทอง)  บ้านหนองเทา หมู่5 </t>
  </si>
  <si>
    <t>จัดจ้างก่อสร้างถนนคอนกรีตเสริมเหล็ก(สายบ้านเสี่ยแยก-บ้านนายถนอม  โสมา)  บ้านหนองเทา หมู่5</t>
  </si>
  <si>
    <t>จัดจ้างบำรุงรักษาและซ่อมแซม เครื่องปริ้นจำนวน 3 เครื่อง (สำนักปลัด)</t>
  </si>
  <si>
    <t>จัดจ้างทำป้ายพร้อมกรอบไม้ ขนาด 1x1.5 เมตร</t>
  </si>
  <si>
    <t>จัดซื้ออาหารเสริม(นม) สำหรับโรงเรียนในเขตเทศบาลตำบลสำโรง จำนวน 5 โรงเรียน และศูนย์พัฒนาเด็กเล็กจำนวน 3 ศูนย์ (ช่วง ปิดเทอม)</t>
  </si>
  <si>
    <t>จ้างทำป้ายไวนิลจัดงานโครงงานสานสัมพันธ์วันวิชาการ ประจำปี 2567</t>
  </si>
  <si>
    <t>จ้างก่อสร้างถนนคอนกรีตเสริมเหล็ก บ้านโนนสวรรค์ หมู่12</t>
  </si>
  <si>
    <t>จ้างก่อสร้างถนนคอนกรีตเสริมเหล็ก บ้านโนนสวน หมู่3 (สายเลียบลำห้วยผับ)</t>
  </si>
  <si>
    <t>จ้างก่อสร้างถนนคอนกรีตเสริมเหล็ก บ้านโนนสวน หมู่ 3 (จากบ้านนางหนูพัฒน์ เกตุศักดิ์-บ้านนายเลา  เกตุศักดิ์)</t>
  </si>
  <si>
    <t>จ้างก่อสร้างท่อลอดเหลี่ยมแบบ 2 ช่อง บ้านนาเจริญ หมู่ 11 ต.สำโรง อ.สำโรง</t>
  </si>
  <si>
    <t>จ้างบำรุงรักษาและซ่อมแซมเครื่องปรับอากาศห้องประชุม จำนวน 4 เครื่อง</t>
  </si>
  <si>
    <t>นายสุธี  พันธกูล</t>
  </si>
  <si>
    <t>จัดจ้างซ่อมแซมรถยนต์บรรทุกปิดข้างเทท้ายปิดเครนพร้อมกระเช้าซ่อมแซมไฟฟ้า ทะเบียน 83-3423</t>
  </si>
  <si>
    <t>ร้านตุ๊กตายางยนต์ โดยนายชาญชัย โชติสิริธนาพิพัฒน์</t>
  </si>
  <si>
    <t>จัดซื้อป้ายประชาสัมพันธ์สำหรับปิดประกาศประจำหน่วยเลือกตั้งสมาชิกสภาเทศบาลตำบลสำโรงและนายกเทศมนตรีตำบลสำโรง ประจำปีงบประมาณ 2568</t>
  </si>
  <si>
    <t>จัดซื้อครุภัณฑ์งานบ้านงานครัว ตู้รับขยะจำนวน 12 หลัง</t>
  </si>
  <si>
    <t>จ้างก่อสร้างถนนลูกรัง สายจากถนนดวงชนิตย์ หมู่9 ถนน อบ2003 หมู่7 ต.สำโรง อ.สำโรง</t>
  </si>
  <si>
    <t xml:space="preserve"> ร้านชุมพลวิศวกรรม โดยนายชุมพล มณีโชติ</t>
  </si>
  <si>
    <t>จ้างก่อสร้างถนนลูกรังเพื่อการเกษตร บ้านหนองเทา หมู่5  (สายลำห้วยผับนานายรังสรรค์-นานายบัวลี) ต.สำโรง อ.สำโรง</t>
  </si>
  <si>
    <t>จัดซื้อวัสดุอุปกรณ์ในการรับสมัครเลือกตั้ง สมาชิกสภาเทศบาลตำบลสำโรงและนายกเทศมนตรี</t>
  </si>
  <si>
    <t>จ้างทำป้ายไวนิลประชาสัมพันธ์การรับสมัครเลือกตั้ง สมาชิกสภาเทศบาลตำบลสำโรงและนายกเทศมนตรีตำบลสำโรง ปีงบประมาณ 2568</t>
  </si>
  <si>
    <t>จัดซื้อเครื่องเล่นศูนย์พัฒนาเด็กเล็ก ในสังกัดเทศบาลตำบลสำโรง จำนวน 4 รายการ</t>
  </si>
  <si>
    <t>จัดซื้อเก้าอี้พลาสติก (แบบพนักพิง) จำนวน 344 ตัว</t>
  </si>
  <si>
    <t>ร้านเจริญดี</t>
  </si>
  <si>
    <t>จัดซื้อวัสดุอุปกรณ์ประจำหน่วยเลือกตั้งสมาชิกสภาเทศบาลตำบลสำโรงและนายกเทศมนตรีตำบลสำโรง</t>
  </si>
  <si>
    <t>ห้างหุ้นส่วนจำกัด ดีดีวัสดุ</t>
  </si>
  <si>
    <t>จ้างทำกระดานขีดคะแนนการเลือกตั้งสมาชิกสภาเทศบาลตำบลสำโรงและนายกเทศมนตรีตำบลสำโรง จำนวน 26 ชุด</t>
  </si>
  <si>
    <t>จ้างซ่อมแซมฝ้าเพดานและหลอดไฟให้ความสว่างภายในและภายนอกศูนย์พัฒนาเด็กเล็กบ้านบูรพา</t>
  </si>
  <si>
    <t>นายสำรวย  นาคำมูล</t>
  </si>
  <si>
    <t>จ้างทำป้ายรณรงค์ประชาสัมพันธ์ป้ายโครงการป้องกันและลดอุบัติเหตุทางถนนในช่วงเทศกาล พ.ศ. 2568</t>
  </si>
  <si>
    <t>จ้างทำตราประทับบัตรเลือกตั้งสมาชิกสภาเทศบาลตำบลสำโรงและนายกเทศมนตรีตำบลสำโรง จำนวน 5 อัน</t>
  </si>
  <si>
    <t>จ้างทำคู่มือประชาชนการเลือกตั้งและแผ่นผับประชาสัมพันธ์การเลือกตั้ง ประจำปีงบประมาณ 2568</t>
  </si>
  <si>
    <t>จัดซื้อสีและอุปกรณ์สำหรับทาสี ศูนย์พัฒนาเด็กเล็กในสังกัดเทศบาลตำบลสำโรง</t>
  </si>
  <si>
    <t>จัดซื้อคู่มือประชาชนการเลือกตั้งสภาเทศบาลตำบลสำโรงและนายกเทศมนตรี ตำบลสำโรง เพิ่มเติมครั้งที่ 2 ประจำปี พ.ศ.2568</t>
  </si>
  <si>
    <t>จัดซื้อวัคซีนป้องกันโรคพิษสุนัขบ้าพร้อมอุปกรณ์การฉีดตามโครงการขับเคลื่อนสัตว์ปลอดโรคคนปลอดภัยจากพิษสุนัขบ้า พ.ศ.2568</t>
  </si>
  <si>
    <t>ร้านหนองบัวสัตว์แพทย์ (หมอเต๊ะ)</t>
  </si>
  <si>
    <t>จัดซื้อวัสดุไฟฟ้าและวิทยุ จำนวน 26 รายการ</t>
  </si>
  <si>
    <t>จ้างทำป้ายไวนิลประชาสัมพันธ์การเลือกตั้ง สมาชิกสภาเทศบาลตำบลสำโรงและนายกเทศมนตรีตำบลสำโรง</t>
  </si>
  <si>
    <t>นายยุทธพงษ์  สัมมาปราบ</t>
  </si>
  <si>
    <t>จัดซื้อวัสดุอุปกรณ์เพื่อควบคุมและป้องกันโรคในศูนย์พัฒนาเด็กเล็กบ้านหนองเทา สังกัดเทศบาลตำบลสำโรง</t>
  </si>
  <si>
    <t>จัดซื้อวัสดุอุปกรณ์เพื่อควบคุมและป้องกันโรคในศูนย์พัฒนาเด็กเล็กบ้านนาเจริญ สังกัดเทศบาลตำบลสำโรง</t>
  </si>
  <si>
    <t>จัดซื้อวัสดุอุปกรณ์เพื่อควบคุมและป้องกันโรคในศูนย์พัฒนาเด็กเล็กบ้านบูรพา สังกัดเทศบาลตำบลสำโรง</t>
  </si>
  <si>
    <t>จัดจ้างเช่าเครื่องเสียงเพื่อใช้ในโครงการอบรมกรรมการประจำหน่วยเลือกตั้งและเจ้าหน้าที่รักษาความปลอดภัยประจำหน่วยเลือกตั้ง</t>
  </si>
  <si>
    <t>นายไพศาล  ศิริบูรณ์</t>
  </si>
  <si>
    <t>จัดซื้อน้ำดื่มในการจัดกิจกรรมเดินรณรงค์กิจกรรมโครงการเลือกตั้ง</t>
  </si>
  <si>
    <t>นายธวัชชัย  สบายจิต</t>
  </si>
  <si>
    <t>จัดจ้างทำโครงไม้ด้านหลังยึดแผ่นกระดานประกาศผลนับคะแนนการเลือกตั้งนายกเทศมนตรีตำบลสำโรงและสมาชิกสภาเทศบาลตำบลสำโรง</t>
  </si>
  <si>
    <t>โครงการจ้างก่อสร้างถนนคอนกรีตเสริมเหล็ก ผิวจราจรกว้าง 4.00 เมตร ยาว 155.00 เมตร หนา 0.15 เมตร หมู่9 บ้านบูรพา ต.สำโรง อ.สำโรง จ.อุบลราชธานี</t>
  </si>
  <si>
    <t>โครงการก่อสร้างถนนสายบ้านแคน-บ้านหว้าน ช่วงบ้านโนนสวรรค์ หมู่3 ต.สำโรง อ.สำโรง จ.อุบลราชธานี</t>
  </si>
  <si>
    <t>จ้างบำรุงรักษาและซ่อมแซมเครื่องปริ้นเตอร์ เลขที่ ครุภัณฑ์ 492-62-0019 จำนวน 1 เครื่อง</t>
  </si>
  <si>
    <t>ร้านประดิษฐ์ อิเล็กคอมโดย ส.อ.ประดิษฐ์  สายลาด</t>
  </si>
  <si>
    <t>ค่าจ้างบำรุงรักษาและซ่อมแซมแอร์รถยนต์ หมายเลขทะเบียน กง 7751 อุบลราชธานี</t>
  </si>
  <si>
    <t>จ้างทำต้นเทียนประเภทแกะสลักขนาดเล็กตามโครงการสืบสานงานประเพณีวันเข้าพรรษา ประจำปี 2568</t>
  </si>
  <si>
    <t>จ้างก่อสร้างถนนคอนกรีตเสริมเหล็ก ผิวจราจร กว้าง 4.00 เมตร ยาว 194.00 เมตร หนา 0.15 เมตร ถนนสายบ้านโนนสวน-สร้างโหง่น บ้านโนนสวน หมู่3</t>
  </si>
  <si>
    <t>ห้างหุ้นส่วนจำกัดทรัพย์รุ่งอนันต์</t>
  </si>
  <si>
    <t>ซื้ออาหารเสริม (นม) สำหรับโรงเรียนในเขตเทศบาลตำบลสำโรง จำนวน 5 โรงเรียน และศูนย์พัฒนาเด็กเล็ก จำนวน 3 ศูนย์</t>
  </si>
  <si>
    <t>บริษัท วารินมิลค์ จำกัด</t>
  </si>
  <si>
    <t>จัดซื้อวัสดุงานบ้านงานครัว จำวน 3 รายการ</t>
  </si>
  <si>
    <t>จัดซื้อวัสดุสำนักงาน จำนวน 12 รายการ เพื่อใช้ในงานเอกสารของกองช่าง</t>
  </si>
  <si>
    <t>จัดซื้อวัสดุก่อสร้าง ยางมะตอยสำเร็จรูป จำนวน 100 ถุง</t>
  </si>
  <si>
    <t>จัดซื้อวัสดุอุปกรณ์ประปา จำนวน 19 รายการ</t>
  </si>
  <si>
    <t>จ้างทำป้ายไวนิลตามโครงการขับเคลื่อนสัตว์ปลอดโรคคนปลอดภัยโรคพิษสุนัขบ้า ประจำปีงบประมาณ 2568</t>
  </si>
  <si>
    <t>จัดซื้อวัสดุสำนักงาน ผ้าสีขาว ผ้าสีม่วงพร้อมธูปเทียน แพ เพื่อจัดตกแต่งสถานที่ประดับพระฉายาลักษณ์สมเด็จพระนางเจ้า พระบรมราชินี</t>
  </si>
  <si>
    <t>จ้างทำป้ายไวนิลพระบรมฉายาลักษณ์</t>
  </si>
  <si>
    <t>จัดซื้อยางรถยนต์พร้อมเปลี่ยนยาง รถขยะ หมายเลขทะเบียน 83-9804 อุบลราชธานี และหมายเลขทะเบียน 83-5696 อุบลราชธานี</t>
  </si>
  <si>
    <t>ร้านตุ๊กตายางยนต์</t>
  </si>
  <si>
    <t>จัดซื้อวัสดุคอมพิวเตอร์หมึกเครื่องพิมพ์ จำนวน 10 รายการ</t>
  </si>
  <si>
    <t>จัดซื้อวัสดุสำนักงานจำนวน 11 รายการ เพื่อใช้ในงานกองคลัง</t>
  </si>
  <si>
    <t>จัดซื้อวัสดุก่อสร้าง จำนวน 19 รายการ</t>
  </si>
  <si>
    <t>จัดจ้างซ่อมป้ายประชาสัมพันธ์ จอ LED จำนวน 1 ป้าย</t>
  </si>
  <si>
    <t>ซื้อตามโครงการควบคุมและป้องกันโรคไข้เลือดออกประจำปีงบประมาณ 2568</t>
  </si>
  <si>
    <t>ร้านมงคลพาณิชย์</t>
  </si>
  <si>
    <t>จ้างประกอบอาหารกลางวันและเครื่องดื่มที่ไม่มีแอลกอฮอล์ตามโครงการควบคุมและป้องกันโรคไข้เลือดออกประจำปีงบประมาณ 2568</t>
  </si>
  <si>
    <t>จ้างทำป้ายไวนิลตามโครงการควบคุมและป้องกันโรคไข้เลือดออก ประจำปีงบประมาณ 2568</t>
  </si>
  <si>
    <t>จัดจ้างบำรุงรักษาและซ่อมแซม หมายเลขทะเบียน 83-8548 อุบลราชธานี</t>
  </si>
  <si>
    <t>บริษัท อีซูซุตังปัก บริการ จำกัด</t>
  </si>
  <si>
    <t>นางสาวสุพัฒตรา  จันหลอด</t>
  </si>
  <si>
    <t>จัดจ้างบำรุงรักษาและซ่อมแซมเครื่องตัดหญ้าจำนวน 2 เครื่อง</t>
  </si>
  <si>
    <t>จ้างโครงการก่อสร้างปรับปรุงผิวทางคอนกรีตเสริมเหล็กถนนประชาสวรรค์ หมู่12 ต.สำโรง อ.สำโรง</t>
  </si>
  <si>
    <t>ห้างหุ้นส่วนจำกัด เทพชนะ</t>
  </si>
  <si>
    <t>จ้างซ่อมแซมเครื่องปริ้นเตอร์ หมายเลข ครุภัณฑ์ 416-62-0028 อบ.</t>
  </si>
  <si>
    <t>ร้านประดิษฐิ์อิเล็กคอม โดย สิบเอก ประดิษฐิ์</t>
  </si>
  <si>
    <t>จ้างทำป้ายไวนิลการประชุมสภาเทศบาล ตำบลสำโรง จำนวน 1 ป้าย</t>
  </si>
  <si>
    <t>จ้างบำรุงรักาและซ่อมแซม รถยนต์หมายเลขทะเบียน 82-1364</t>
  </si>
  <si>
    <t>นายเต็ม  แก่นมาลี</t>
  </si>
  <si>
    <t>จ้างเหมาเครื่องเสียงตามโครงการสืบสานประเพณี วันเข้าพรรษา</t>
  </si>
  <si>
    <t>นายเอกวิทย์  แฝงภิรมย์</t>
  </si>
  <si>
    <t>จ้างซ่อมแซมครุภัณฑ์การเกษตร เครื่องสูบน้ำ</t>
  </si>
  <si>
    <t>ร้าน ช.ไดนาโม นาส่วง</t>
  </si>
  <si>
    <t>จัดซื้อครุภัณฑ์คอมพิวเตอร์ เครื่องพิมพ์แบบฉีด หมึกพร้อมติดตั้งถังหมึกพิมพ์ (Ink Tank Printer)  1 เครื่อง</t>
  </si>
  <si>
    <t>ร้านเจริญสุขใจ</t>
  </si>
  <si>
    <t>จ้างบำรุงรักษาซ่อมแซมรถบรรทุกเฉพาะกิจ (ขยะเปียก) รถสีส้ม หมายเลข ทะเบียน 83-5696</t>
  </si>
  <si>
    <t>จัดจ้างทำป้ายไวนิลพร้อมกรอบไม้ติดตั้ง ประชาสัมพันธ์ รถกู้ชีพ ฉุกเฉิน 1669</t>
  </si>
  <si>
    <t>จัดซื้อวัสดุสำนักงาน(น้ำดื่ม) สำหรับบริการประชาชน ที่มาติดต่อราชการ</t>
  </si>
  <si>
    <t>นายนิคม ฉันไชย</t>
  </si>
  <si>
    <t>จัดจ้างทำป้ายไวนิลสำหรับ โครงการฝึกอาชีพให้แก่ผู้สูงอายุ หลักสูตรการทำขนมจีบ ประจำปีงบประมาณ 2568</t>
  </si>
  <si>
    <t>จัดซื้อวัสดุสำหรับโครงการฝึกอาชีพกู้สูงอายุ การทำขนมจีบ ประจำปีงบประมาณ 2568</t>
  </si>
  <si>
    <t>ครัวคุณหอม</t>
  </si>
  <si>
    <t>จัดซื้อวัสดุสำนักงานจำนวน 23 รายการ (สำนักปลัด)</t>
  </si>
  <si>
    <t>จัดซื้อวัสดุอื่นๆ (มิเตอร์น้ำ)  จำนวน 60 ตัว</t>
  </si>
  <si>
    <t>จัดจ้างซ่อมแซม ครุภัณฑ์คอมพิวเตอร์ หมายเลข ครุภัณฑ์ 416-58-0019</t>
  </si>
  <si>
    <t>ร้านประดิษฐิ์อิเล็กคอม โดย สิบเอก ประดิษฐิ์  สายลาด</t>
  </si>
  <si>
    <t>จัดจ้างซ่อมแซมระบบไฮดรอลิครถยนต์บรรทุกขยะ (สีส้ม)ทะเบียน 83-5696</t>
  </si>
  <si>
    <t>จัดซื้อยางรถยนต์ (รถตู้) พร้อมเปลี่ยนยาง หมายเลข ทะเบียน นข 733 อบ</t>
  </si>
  <si>
    <t>จัดซื้อวัสดุสำนักงานจำนวน 3 รายการ เพื่อใช้ในงานปฎอบัติราชการหน่วยตรวจสอบภายใน</t>
  </si>
  <si>
    <t>จัดซื้อน้ำดื่มและค่าอาหารกลางวันในกิจกรรมตามโครงการส่งเสริมและพัฒนามาตรฐาน การสุขาภิบาลอาหาร ประจำปีงบประมาณ 2568</t>
  </si>
  <si>
    <t>นายทศพล ศิริเจริญสุขใจ</t>
  </si>
  <si>
    <t>จัดจ้างซ่อมแซมเครื่องปรับอากาศ ศูนย์พัฒนาเด็กเล็กบ้านหนองเทา</t>
  </si>
  <si>
    <t>สำโรงเซอร์วิส โดยนายไพบูลย์ ผิวญาณ</t>
  </si>
  <si>
    <t xml:space="preserve">จัดจ้างบำรุงรักษาและซ่อมแซมรถยนต์บรรทุกขยะ (สีเขียว) หมายเลขทะเบียน 83-9804 อบ </t>
  </si>
  <si>
    <t>โรงกลึง ธงชัยการช่าง</t>
  </si>
  <si>
    <t>จัดจ้างย้ายเครื่องปรับอากาศและซ่อมแซม บำรุงรักษาเครื่องปรับอากาศ จำนวน 2 เครื่อง</t>
  </si>
  <si>
    <t>จัดซื้อครุภัณฑ์สำนักงาน โต๊ะทำงานผู้บริหารและเก้าอี้ทำงานผู้บริหาร</t>
  </si>
  <si>
    <t>ร้านสมัยใหม่เฟอร์นิเจอร์</t>
  </si>
  <si>
    <t>จัดซื้อตามโครงการฝึกซ้อมแผนป้องกันและบรรเทาสาธารณภัยที่เกิดจากอัคคีภัยในศูนย์พัฒนาเด็กเล็ก เทศบาลตำบลสำโรง ประจำปี 2568</t>
  </si>
  <si>
    <t>จัดจ้างทำป้ายไวนิลตามโครงการฝึกซ้อมแผนป้องกันและบรรเทาสาธารณภัยที่เกิดจากอัคคีภัยในศูนย์พัฒนาเด็กเล็ก</t>
  </si>
  <si>
    <t>คุณพาณิชย์</t>
  </si>
  <si>
    <t>จัดซื้อวัสดุสำหรับโครงการฝึกอาชีพแก่กลุ่มสตรี หลักสูตรการทำน้ำพริกกากหมู ประจำปีงบประมาณ 2568</t>
  </si>
  <si>
    <t>จัดจ้างทำป้ายไวนิลสำหรับ โครงการฝึกอาชีพแก่กลุ่มสตรี หลักสูตรทำน้ำพริกกากหมู</t>
  </si>
  <si>
    <t>จัดซื้อวัสดุคอมพิวเตอร์ หมึกพิมพ์เลเซอร์ HP Laserjet Pro M12A</t>
  </si>
  <si>
    <t>จัดซื้อเครื่องแต่งกาย เพื่อใช้ในการปฎิบัติงาน กำจัดขยะมูลฝอยและสิ่งปฎิกูล เจ้าหน้าที่ปฎิบัติหน้าที่</t>
  </si>
  <si>
    <t>จัดจ้างบำรุงรักษาและซ่อมแซมกล้องวงจรปิด</t>
  </si>
  <si>
    <t>หจก.ซีทีลิงค์ กรุ๊ป</t>
  </si>
  <si>
    <t>จัดจ้างทำป้ายอะคลิลิค พร้อมโซ่ห้อย ตามโครงการส่งเสริมและพัฒนา มาตรฐานการสุขาภิบาลอาหาร ประจำปี 2568</t>
  </si>
  <si>
    <t>จัดซื้อครุภัณฑ์สำนักงาน ตู้เก็บวัสดุวิทยาศาสตร์และเวชภัณฑ์</t>
  </si>
  <si>
    <t>จัดซื้อวัสดุก่อสร้าง จำนวน 28 รายการ เพื่อใช้ในงานช่าง และซ่อมแซมถนนในเขตพื้นที่ตำบลสำโรง</t>
  </si>
  <si>
    <t>จัดซื้อชุดตรวจร้านอาหารตามโครงการส่งเสริมและพัฒนามาตรฐานการสุขาภิบาล ประจำปี 2568</t>
  </si>
  <si>
    <t>ศูนย์อนามัย 10 อุบลราชธานี</t>
  </si>
  <si>
    <t>จัดซื้อวัสดุสำหรับโครงการฝึกอาชีพแก่ครพิการและผู้ด้อยโอกาส หลักสูตร การทำเต้าฮู้ เต้าฮวย ประจำปีงบประมาณ 2568</t>
  </si>
  <si>
    <t>จัดจ้างทำป้ายไวนิลสำหรับโครงการฝึกอาชีพแก่คนพิการและผู้ด้อยโอกาส การทำเต้าฮู้ เต้าฮวย ประจำปีงบประมาณ 2568</t>
  </si>
  <si>
    <t>จัดจ้างเหมาเครื่องจักรกลรถขุดตีนตะขาบพร้อมคนขับในการขุดฝังกลบบ่อขยะ</t>
  </si>
  <si>
    <t>นายธีระพงศ์  หงษ์คำ</t>
  </si>
  <si>
    <t>จัดจ้างซ่อมแซมครุภัณฑ์ไฟฟ้าและวิทยุเครื่องกำเนิดไฟฟ้า หมายเลขครุภัณฑ์ 465-66-0001</t>
  </si>
  <si>
    <t>จัดจ้างทำป้ายไวนิลสำหรับโครงการผู้สูงอายุสุขภาพดีชีวีมีสุข ประจำปีงบประมาณ 2568</t>
  </si>
  <si>
    <t>จัดซื้อวัสดุสำหรับโครงการผู้สูงอายุสุขภาพดี ชีวีมีสุขประจำปี งบประมาณ 2568</t>
  </si>
  <si>
    <t>ร้านเจริญสุขใจ โดยนายทศพล ศิริเจริญสุขใจ</t>
  </si>
  <si>
    <t>จัดซื้อวัสดุสำนักงาน 7 รายการ เพื่อใช้ในงานสำนักปลัด</t>
  </si>
  <si>
    <t>จัดจ้างบำรุงรักษาและซ่อมแซม รถยนต์บรรทุกขยะ หมายเลขทะเบียน 83-5696 อุบลราชธานี (สีส้ม)</t>
  </si>
  <si>
    <t>จัดซื้อใบมีดตัดหญ้าสะพายบ่า จำนวน 5 ใบ เพื่อใช้ในงานเกี่ยวกับงานเกษตรของเทศบาลตำบลสำโรง</t>
  </si>
  <si>
    <t>จ้างบำรุงรักษาและซ่อมแซม รถยนต์บรรทุกน้ำ หมายเลขทะเบียน ป 9774 อุบลราชธานี</t>
  </si>
  <si>
    <t>จัดซื้อวัสดุวิทยาศาสตร์การแพทย์ จำนวน 15 รายการ เพื่อใช้ปฎิบัติงานเกี่ยวกับสาธารณสุข ของเทศบาลตำบลสำโรง</t>
  </si>
  <si>
    <t>บริษัท วาริน เมดิคอล ซัพพลาย จำกัด</t>
  </si>
  <si>
    <t>จัดซื้อวัสดุไฟฟ้าและวิทยุเพื่อซ่อมแซมและดูแลระบบไฟฟ้าส่องสว่างบริเวณภายในและภายนอกพุทธสถานหลักเมือง และกองช่างเทศบาลตำบลสำโรง</t>
  </si>
  <si>
    <t>นางดวงกมล  บุบุ่น</t>
  </si>
  <si>
    <t>จัดจ้างซ่อมรถยนต์บรรทุกปิดข้างเทท้าย ติดเครนพร้อมกระเช้าซ่อมแซมไฟฟ้า ทะเบียน 83-3423 อบ.</t>
  </si>
  <si>
    <t>จัดซื้ออาหารเสริม(นม)</t>
  </si>
  <si>
    <t>บริษัท วาริน มิลด์ จำกัด</t>
  </si>
  <si>
    <t>งานที่จัดซื้อจัดจ้าง</t>
  </si>
  <si>
    <t>วงเงินที่จัดซื้อจัดจ้าง (บาท)</t>
  </si>
  <si>
    <t>ราคากลาง (บาท)</t>
  </si>
  <si>
    <t>วิธีซื้อหรือจ้าง</t>
  </si>
  <si>
    <t>ผู้เสนอราคา</t>
  </si>
  <si>
    <t>ราคาที่เสนอ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</si>
  <si>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</si>
  <si>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</si>
  <si>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เลขที่สัญญาหรือข้อตกลงบในการจัดซื้อหรือจ้าง</t>
  </si>
  <si>
    <t>เป็นผู้ชนะในการเสนอราคา</t>
  </si>
  <si>
    <t>วันที่ทำสัญญาหรือข้อตกลงบในการจัดซื้อหรือจ้าง</t>
  </si>
  <si>
    <t xml:space="preserve">  ร้านชุมพลวิศวกรรม โดยนายชุมพล มณีโชติ</t>
  </si>
  <si>
    <t xml:space="preserve"> 30 ก.ย. 67</t>
  </si>
  <si>
    <t xml:space="preserve"> </t>
  </si>
  <si>
    <t xml:space="preserve"> 41/2569</t>
  </si>
  <si>
    <t xml:space="preserve"> 29 ต.ค. 67</t>
  </si>
  <si>
    <t xml:space="preserve"> 10 ต.ค. 67</t>
  </si>
  <si>
    <t xml:space="preserve"> 4 พ.ย. 67</t>
  </si>
  <si>
    <t xml:space="preserve"> 30 ต.ค. 67</t>
  </si>
  <si>
    <t xml:space="preserve"> 11 พ.ย. 67</t>
  </si>
  <si>
    <t xml:space="preserve"> 50/2568</t>
  </si>
  <si>
    <t xml:space="preserve"> 1/2568</t>
  </si>
  <si>
    <t xml:space="preserve"> 2/2568</t>
  </si>
  <si>
    <t xml:space="preserve"> 3/2568</t>
  </si>
  <si>
    <t xml:space="preserve"> 4/2568</t>
  </si>
  <si>
    <t xml:space="preserve"> 5/2568</t>
  </si>
  <si>
    <t xml:space="preserve"> 6/2568</t>
  </si>
  <si>
    <t xml:space="preserve"> 7/2568</t>
  </si>
  <si>
    <t xml:space="preserve"> 8/2568</t>
  </si>
  <si>
    <t xml:space="preserve"> 9/2568</t>
  </si>
  <si>
    <t xml:space="preserve"> 10/2568</t>
  </si>
  <si>
    <t xml:space="preserve"> 11/2568</t>
  </si>
  <si>
    <t xml:space="preserve"> 12/2568</t>
  </si>
  <si>
    <t xml:space="preserve"> 13/2568</t>
  </si>
  <si>
    <t xml:space="preserve"> 14/2568</t>
  </si>
  <si>
    <t xml:space="preserve"> 15/2568</t>
  </si>
  <si>
    <t xml:space="preserve"> 16/2568</t>
  </si>
  <si>
    <t xml:space="preserve"> 17/2568</t>
  </si>
  <si>
    <t xml:space="preserve"> 18/2568</t>
  </si>
  <si>
    <t xml:space="preserve"> 19/2568</t>
  </si>
  <si>
    <t xml:space="preserve"> 20/2568</t>
  </si>
  <si>
    <t xml:space="preserve"> 21/2568</t>
  </si>
  <si>
    <t xml:space="preserve"> 22/2568</t>
  </si>
  <si>
    <t xml:space="preserve"> 23/2568</t>
  </si>
  <si>
    <t xml:space="preserve"> 24/2568</t>
  </si>
  <si>
    <t xml:space="preserve"> 25/2568</t>
  </si>
  <si>
    <t xml:space="preserve"> 26/2568</t>
  </si>
  <si>
    <t xml:space="preserve"> 27/2568</t>
  </si>
  <si>
    <t xml:space="preserve"> 28/2568</t>
  </si>
  <si>
    <t xml:space="preserve"> 29/2568</t>
  </si>
  <si>
    <t xml:space="preserve"> 30/2568</t>
  </si>
  <si>
    <t xml:space="preserve"> 31/2568</t>
  </si>
  <si>
    <t xml:space="preserve"> 32/2568</t>
  </si>
  <si>
    <t xml:space="preserve"> 33/2568</t>
  </si>
  <si>
    <t xml:space="preserve"> 34/2568</t>
  </si>
  <si>
    <t xml:space="preserve"> 35/2568</t>
  </si>
  <si>
    <t>36/2568</t>
  </si>
  <si>
    <t xml:space="preserve"> 37/2568</t>
  </si>
  <si>
    <t xml:space="preserve"> 38/2568</t>
  </si>
  <si>
    <t xml:space="preserve"> 39/2568</t>
  </si>
  <si>
    <t xml:space="preserve"> 40/2568</t>
  </si>
  <si>
    <t xml:space="preserve"> 42/2568</t>
  </si>
  <si>
    <t xml:space="preserve"> 43/2568</t>
  </si>
  <si>
    <t xml:space="preserve"> 44/2568</t>
  </si>
  <si>
    <t xml:space="preserve"> 45/2568</t>
  </si>
  <si>
    <t xml:space="preserve"> 47/2568</t>
  </si>
  <si>
    <t xml:space="preserve"> 48/2568</t>
  </si>
  <si>
    <t xml:space="preserve"> 49/2568</t>
  </si>
  <si>
    <t xml:space="preserve"> 51/2568</t>
  </si>
  <si>
    <t xml:space="preserve"> 52/2568</t>
  </si>
  <si>
    <t xml:space="preserve"> 12 พ.ย. 67</t>
  </si>
  <si>
    <t xml:space="preserve"> 13 พ.ย 67</t>
  </si>
  <si>
    <t xml:space="preserve"> 14 พ.ย 67</t>
  </si>
  <si>
    <t xml:space="preserve"> 53/2568</t>
  </si>
  <si>
    <t xml:space="preserve"> 54/2568</t>
  </si>
  <si>
    <t xml:space="preserve"> 15 พ.ย 67</t>
  </si>
  <si>
    <t xml:space="preserve"> 55/2568</t>
  </si>
  <si>
    <t xml:space="preserve"> 25 พ.ย 67</t>
  </si>
  <si>
    <t xml:space="preserve"> 56/2568</t>
  </si>
  <si>
    <t xml:space="preserve"> 57/2568</t>
  </si>
  <si>
    <t xml:space="preserve"> 58/2568</t>
  </si>
  <si>
    <t xml:space="preserve"> 26 ต.ค. 67</t>
  </si>
  <si>
    <t xml:space="preserve"> 59/2568</t>
  </si>
  <si>
    <t xml:space="preserve"> 60/2568</t>
  </si>
  <si>
    <t xml:space="preserve"> 28 พ.ย 67</t>
  </si>
  <si>
    <t xml:space="preserve"> 61/2568</t>
  </si>
  <si>
    <t xml:space="preserve"> 62/2568</t>
  </si>
  <si>
    <t xml:space="preserve"> 63/2568</t>
  </si>
  <si>
    <t xml:space="preserve"> 29 พ.ย 67</t>
  </si>
  <si>
    <t xml:space="preserve"> 64/2568</t>
  </si>
  <si>
    <t xml:space="preserve"> 4 ธ.ค. 67</t>
  </si>
  <si>
    <t xml:space="preserve"> 9 ธ.ค. 67</t>
  </si>
  <si>
    <t>จ้างบริการปฎิบัติงานตามโครงการจ้างบริการบุคคลปฎิบัติงานเพื่อทำความสะอาดสำนักงาน</t>
  </si>
  <si>
    <t>นางชนาภา  เจริญทัศน์</t>
  </si>
  <si>
    <t xml:space="preserve"> 65/2568</t>
  </si>
  <si>
    <t xml:space="preserve"> 66/2568</t>
  </si>
  <si>
    <t xml:space="preserve"> 67/2568</t>
  </si>
  <si>
    <t xml:space="preserve"> 13 ธ.ค. 67</t>
  </si>
  <si>
    <t xml:space="preserve"> 68/2568</t>
  </si>
  <si>
    <t xml:space="preserve"> 18 ธ.ค. 67</t>
  </si>
  <si>
    <t xml:space="preserve"> 69/2568</t>
  </si>
  <si>
    <t xml:space="preserve"> 2 ธ.ค. 67</t>
  </si>
  <si>
    <t xml:space="preserve"> 70/2568</t>
  </si>
  <si>
    <t xml:space="preserve"> 19 ธ.ค. 67</t>
  </si>
  <si>
    <t xml:space="preserve"> 71/2568</t>
  </si>
  <si>
    <t xml:space="preserve"> 20 ธ.ค. 67</t>
  </si>
  <si>
    <t xml:space="preserve"> 72/2568</t>
  </si>
  <si>
    <t xml:space="preserve"> 23 ธ.ค. 67</t>
  </si>
  <si>
    <t xml:space="preserve"> 73/2568</t>
  </si>
  <si>
    <t xml:space="preserve"> 24 ธ.ค. 67</t>
  </si>
  <si>
    <t xml:space="preserve"> 74/2568</t>
  </si>
  <si>
    <t xml:space="preserve"> 75/2568</t>
  </si>
  <si>
    <t xml:space="preserve"> 76/2568</t>
  </si>
  <si>
    <t xml:space="preserve"> 77/2568</t>
  </si>
  <si>
    <t xml:space="preserve"> 78/2568</t>
  </si>
  <si>
    <t xml:space="preserve"> 79/2568</t>
  </si>
  <si>
    <t xml:space="preserve"> 3 ม.ค. 68</t>
  </si>
  <si>
    <t xml:space="preserve"> 80/2568</t>
  </si>
  <si>
    <t xml:space="preserve"> 13 ม.ค. 68</t>
  </si>
  <si>
    <t xml:space="preserve"> 81/2568</t>
  </si>
  <si>
    <t xml:space="preserve"> 10 ม.ค. 68</t>
  </si>
  <si>
    <t xml:space="preserve"> 82/2568</t>
  </si>
  <si>
    <t xml:space="preserve"> 8 ม.ค. 68</t>
  </si>
  <si>
    <t xml:space="preserve"> 83/2568</t>
  </si>
  <si>
    <t xml:space="preserve"> 84/2568</t>
  </si>
  <si>
    <t xml:space="preserve"> 85/2568</t>
  </si>
  <si>
    <t xml:space="preserve"> 17 ม.ค. 68</t>
  </si>
  <si>
    <t xml:space="preserve"> 86/2568</t>
  </si>
  <si>
    <t xml:space="preserve"> 20 ม.ค. 68</t>
  </si>
  <si>
    <t xml:space="preserve"> 87/2568</t>
  </si>
  <si>
    <t xml:space="preserve"> 88/2568</t>
  </si>
  <si>
    <t xml:space="preserve"> 90/2568</t>
  </si>
  <si>
    <t xml:space="preserve"> 24 ม.ค. 68</t>
  </si>
  <si>
    <t xml:space="preserve"> 91/2568</t>
  </si>
  <si>
    <t xml:space="preserve"> 92/2568</t>
  </si>
  <si>
    <t xml:space="preserve"> 27 ม.ค. 68</t>
  </si>
  <si>
    <t xml:space="preserve"> 93/2568</t>
  </si>
  <si>
    <t xml:space="preserve"> 28 ม.ค. 68</t>
  </si>
  <si>
    <t xml:space="preserve"> 29 ม.ค. 68</t>
  </si>
  <si>
    <t xml:space="preserve"> 94/2568</t>
  </si>
  <si>
    <t xml:space="preserve"> 95/2568</t>
  </si>
  <si>
    <t xml:space="preserve"> 30 ม.ค. 68</t>
  </si>
  <si>
    <t xml:space="preserve"> 96/2568</t>
  </si>
  <si>
    <t xml:space="preserve"> 97/2568</t>
  </si>
  <si>
    <t xml:space="preserve"> 98/2568</t>
  </si>
  <si>
    <t xml:space="preserve"> 3 ก.พ. 68</t>
  </si>
  <si>
    <t xml:space="preserve"> 5 ก.พ. 68</t>
  </si>
  <si>
    <t xml:space="preserve"> 99/2568</t>
  </si>
  <si>
    <t xml:space="preserve"> 100/2568</t>
  </si>
  <si>
    <t xml:space="preserve"> 101/2568</t>
  </si>
  <si>
    <t xml:space="preserve"> 10 ก.พ. 68</t>
  </si>
  <si>
    <t xml:space="preserve"> 102/2568</t>
  </si>
  <si>
    <t xml:space="preserve"> 11 ก.พ. 68</t>
  </si>
  <si>
    <t xml:space="preserve"> 14 ก.พ. 68</t>
  </si>
  <si>
    <t xml:space="preserve"> 103/2568</t>
  </si>
  <si>
    <t xml:space="preserve"> 104/2568</t>
  </si>
  <si>
    <t xml:space="preserve"> 17 ก.พ. 68</t>
  </si>
  <si>
    <t xml:space="preserve"> 105/2568</t>
  </si>
  <si>
    <t xml:space="preserve"> 18 ก.พ. 68</t>
  </si>
  <si>
    <t xml:space="preserve"> 106/2568</t>
  </si>
  <si>
    <t xml:space="preserve"> 107/2568</t>
  </si>
  <si>
    <t xml:space="preserve"> 21 ก.พ. 68</t>
  </si>
  <si>
    <t xml:space="preserve"> 108/2568</t>
  </si>
  <si>
    <t xml:space="preserve"> 109/2568</t>
  </si>
  <si>
    <t xml:space="preserve"> 110/2568</t>
  </si>
  <si>
    <t xml:space="preserve"> 27 ก.พ. 68</t>
  </si>
  <si>
    <t xml:space="preserve"> 111/2568</t>
  </si>
  <si>
    <t xml:space="preserve"> 28 ก.พ. 68</t>
  </si>
  <si>
    <t xml:space="preserve"> 112/2568</t>
  </si>
  <si>
    <t xml:space="preserve"> 113/2568</t>
  </si>
  <si>
    <t xml:space="preserve"> 114/2568</t>
  </si>
  <si>
    <t xml:space="preserve"> 5 มี.ค. 68</t>
  </si>
  <si>
    <t xml:space="preserve"> 115/2568</t>
  </si>
  <si>
    <t xml:space="preserve"> 6 มี.ค. 68</t>
  </si>
  <si>
    <t xml:space="preserve"> 116/2568</t>
  </si>
  <si>
    <t xml:space="preserve"> 117/2568</t>
  </si>
  <si>
    <t xml:space="preserve"> 118/2568</t>
  </si>
  <si>
    <t xml:space="preserve"> 10 มี.ค. 68</t>
  </si>
  <si>
    <t xml:space="preserve"> 119/2568</t>
  </si>
  <si>
    <t xml:space="preserve"> 120/2568</t>
  </si>
  <si>
    <t xml:space="preserve"> 11 มี.ค. 68</t>
  </si>
  <si>
    <t xml:space="preserve"> 12 มี.ค. 68</t>
  </si>
  <si>
    <t xml:space="preserve"> 122/2568</t>
  </si>
  <si>
    <t xml:space="preserve"> 121/2568</t>
  </si>
  <si>
    <t xml:space="preserve"> 123/2568</t>
  </si>
  <si>
    <t xml:space="preserve"> 124/2568</t>
  </si>
  <si>
    <t xml:space="preserve"> 125/2568</t>
  </si>
  <si>
    <t xml:space="preserve"> 126/2568</t>
  </si>
  <si>
    <t xml:space="preserve"> 18 มี.ค. 68</t>
  </si>
  <si>
    <t xml:space="preserve"> 127/2568</t>
  </si>
  <si>
    <t xml:space="preserve"> 19 มี.ค. 68</t>
  </si>
  <si>
    <t xml:space="preserve"> 128/2568</t>
  </si>
  <si>
    <t xml:space="preserve"> 129/2568</t>
  </si>
  <si>
    <t xml:space="preserve"> 130/2568</t>
  </si>
  <si>
    <t xml:space="preserve"> 20 มี.ค. 68</t>
  </si>
  <si>
    <t xml:space="preserve"> 131/2568</t>
  </si>
  <si>
    <t xml:space="preserve"> 132/2568</t>
  </si>
  <si>
    <t xml:space="preserve"> 133/2568</t>
  </si>
  <si>
    <t xml:space="preserve"> 134/2568</t>
  </si>
  <si>
    <t xml:space="preserve"> 135/2568</t>
  </si>
  <si>
    <t xml:space="preserve"> 136/2568</t>
  </si>
  <si>
    <t xml:space="preserve"> 137/2568</t>
  </si>
  <si>
    <t xml:space="preserve"> 138/2568</t>
  </si>
  <si>
    <t xml:space="preserve"> 139/2568</t>
  </si>
  <si>
    <t xml:space="preserve"> 21 มี.ค. 68</t>
  </si>
  <si>
    <t xml:space="preserve"> 140/2568</t>
  </si>
  <si>
    <t xml:space="preserve"> 141/2568</t>
  </si>
  <si>
    <t xml:space="preserve"> 25 มี.ค. 68</t>
  </si>
  <si>
    <t xml:space="preserve"> 142/2568</t>
  </si>
  <si>
    <t xml:space="preserve"> 143/2568</t>
  </si>
  <si>
    <t xml:space="preserve"> 144/2568</t>
  </si>
  <si>
    <t xml:space="preserve"> 145/2568</t>
  </si>
  <si>
    <t xml:space="preserve"> 24 มี.ค. 68</t>
  </si>
  <si>
    <t xml:space="preserve"> 146/2568</t>
  </si>
  <si>
    <t xml:space="preserve"> 147/2568</t>
  </si>
  <si>
    <t xml:space="preserve"> 148/2568</t>
  </si>
  <si>
    <t xml:space="preserve"> 2 เม.ย. 68</t>
  </si>
  <si>
    <t xml:space="preserve"> 149/2568</t>
  </si>
  <si>
    <t xml:space="preserve"> 150/2568</t>
  </si>
  <si>
    <t xml:space="preserve"> 151/2568</t>
  </si>
  <si>
    <t xml:space="preserve"> 26 มี.ค. 68</t>
  </si>
  <si>
    <t xml:space="preserve"> 152/2568</t>
  </si>
  <si>
    <t xml:space="preserve"> 153/2568</t>
  </si>
  <si>
    <t xml:space="preserve"> 28 มี.ค. 68</t>
  </si>
  <si>
    <t xml:space="preserve"> 154/2568</t>
  </si>
  <si>
    <t xml:space="preserve"> 29 มี.ค. 68</t>
  </si>
  <si>
    <t xml:space="preserve"> 155/2568</t>
  </si>
  <si>
    <t xml:space="preserve"> 10 เม.ย. 68</t>
  </si>
  <si>
    <t xml:space="preserve"> 156/2568</t>
  </si>
  <si>
    <t xml:space="preserve"> 157/2568</t>
  </si>
  <si>
    <t xml:space="preserve"> 158/2568</t>
  </si>
  <si>
    <t xml:space="preserve"> 159/2568</t>
  </si>
  <si>
    <t xml:space="preserve"> 21 เม.ย. 68</t>
  </si>
  <si>
    <t xml:space="preserve"> 160/2568</t>
  </si>
  <si>
    <t xml:space="preserve"> 161/2568</t>
  </si>
  <si>
    <t xml:space="preserve"> 162/2568</t>
  </si>
  <si>
    <t xml:space="preserve"> 22 เม.ย. 68</t>
  </si>
  <si>
    <t xml:space="preserve"> 163/2568</t>
  </si>
  <si>
    <t xml:space="preserve"> 28 เม.ย. 68</t>
  </si>
  <si>
    <t xml:space="preserve"> 164/2568</t>
  </si>
  <si>
    <t xml:space="preserve"> 165/2568</t>
  </si>
  <si>
    <t xml:space="preserve"> 29 เม.ย. 68</t>
  </si>
  <si>
    <t xml:space="preserve"> 167/2568</t>
  </si>
  <si>
    <t xml:space="preserve"> 7 พ.ค. 68</t>
  </si>
  <si>
    <t xml:space="preserve"> 168/2568</t>
  </si>
  <si>
    <t xml:space="preserve"> 169/2568</t>
  </si>
  <si>
    <t xml:space="preserve"> 171/2568</t>
  </si>
  <si>
    <t xml:space="preserve"> 172/2568</t>
  </si>
  <si>
    <t xml:space="preserve"> 2 พ.ค. 68</t>
  </si>
  <si>
    <t xml:space="preserve"> 173/2568</t>
  </si>
  <si>
    <t xml:space="preserve"> 177/2568</t>
  </si>
  <si>
    <t xml:space="preserve"> 13 พ.ค. 68</t>
  </si>
  <si>
    <t xml:space="preserve"> 178/2568</t>
  </si>
  <si>
    <t xml:space="preserve"> 179/2568</t>
  </si>
  <si>
    <t xml:space="preserve"> 16 พ.ค. 68</t>
  </si>
  <si>
    <t xml:space="preserve"> 180/2568</t>
  </si>
  <si>
    <t xml:space="preserve"> 20 พ.ค. 68</t>
  </si>
  <si>
    <t xml:space="preserve"> 181/2568</t>
  </si>
  <si>
    <t xml:space="preserve"> 182/2568</t>
  </si>
  <si>
    <t xml:space="preserve"> 23 พ.ค. 68</t>
  </si>
  <si>
    <t xml:space="preserve"> 183/2568</t>
  </si>
  <si>
    <t xml:space="preserve"> 28 พ.ค. 68</t>
  </si>
  <si>
    <t xml:space="preserve"> 184/2568</t>
  </si>
  <si>
    <t xml:space="preserve"> 29 พ.ค. 68</t>
  </si>
  <si>
    <t xml:space="preserve"> 185/2568</t>
  </si>
  <si>
    <t xml:space="preserve"> 186/2568</t>
  </si>
  <si>
    <t xml:space="preserve"> 187/2568</t>
  </si>
  <si>
    <t xml:space="preserve"> 30 พ.ค. 68</t>
  </si>
  <si>
    <t xml:space="preserve"> 198/2568</t>
  </si>
  <si>
    <t xml:space="preserve"> 199/2568</t>
  </si>
  <si>
    <t xml:space="preserve"> 200/2568</t>
  </si>
  <si>
    <t xml:space="preserve"> 201/2568</t>
  </si>
  <si>
    <t xml:space="preserve"> 4 มิ.ย. 68</t>
  </si>
  <si>
    <t xml:space="preserve"> 203/2568</t>
  </si>
  <si>
    <t xml:space="preserve"> 6 มิ.ย. 68</t>
  </si>
  <si>
    <t xml:space="preserve"> 9 มิ.ย. 68</t>
  </si>
  <si>
    <t xml:space="preserve"> 204/2568</t>
  </si>
  <si>
    <t xml:space="preserve"> 205/2568</t>
  </si>
  <si>
    <t xml:space="preserve"> 207/2568</t>
  </si>
  <si>
    <t xml:space="preserve"> 10 มิ.ย. 68</t>
  </si>
  <si>
    <t xml:space="preserve"> 208/2568</t>
  </si>
  <si>
    <t xml:space="preserve"> 12 มิ.ย. 68</t>
  </si>
  <si>
    <t xml:space="preserve"> 209/2568</t>
  </si>
  <si>
    <t xml:space="preserve"> 210/2568</t>
  </si>
  <si>
    <t xml:space="preserve"> 211/2568</t>
  </si>
  <si>
    <t xml:space="preserve"> 23 มิ.ย. 68</t>
  </si>
  <si>
    <t xml:space="preserve"> 212/2568</t>
  </si>
  <si>
    <t xml:space="preserve"> 2 ก.ค. 68</t>
  </si>
  <si>
    <t xml:space="preserve"> 213/2568</t>
  </si>
  <si>
    <t xml:space="preserve"> 3 ก.ค. 68</t>
  </si>
  <si>
    <t xml:space="preserve"> 214/2568</t>
  </si>
  <si>
    <t xml:space="preserve"> 7 ก.ค. 68</t>
  </si>
  <si>
    <t xml:space="preserve"> 215/2568</t>
  </si>
  <si>
    <t xml:space="preserve"> 216/2568</t>
  </si>
  <si>
    <t xml:space="preserve"> 8 ก.ค. 68</t>
  </si>
  <si>
    <t xml:space="preserve"> 217/2568</t>
  </si>
  <si>
    <t xml:space="preserve"> 218/2568</t>
  </si>
  <si>
    <t xml:space="preserve"> 221/2568</t>
  </si>
  <si>
    <t xml:space="preserve"> 15 ก.ค. 68</t>
  </si>
  <si>
    <t xml:space="preserve"> 222/2568</t>
  </si>
  <si>
    <t xml:space="preserve"> 16 ก.ค. 68</t>
  </si>
  <si>
    <t xml:space="preserve"> 14 ก.ค. 68</t>
  </si>
  <si>
    <t xml:space="preserve"> 223/2568</t>
  </si>
  <si>
    <t xml:space="preserve"> 224/2568</t>
  </si>
  <si>
    <t xml:space="preserve"> 17 ก.ค. 68</t>
  </si>
  <si>
    <t xml:space="preserve"> 225/2568</t>
  </si>
  <si>
    <t xml:space="preserve"> 18 ก.ค. 68</t>
  </si>
  <si>
    <t xml:space="preserve"> 226/2568</t>
  </si>
  <si>
    <t xml:space="preserve"> 227/2568</t>
  </si>
  <si>
    <t xml:space="preserve"> 228/2568</t>
  </si>
  <si>
    <t xml:space="preserve"> 229/2568</t>
  </si>
  <si>
    <t xml:space="preserve"> 230/2568</t>
  </si>
  <si>
    <t xml:space="preserve"> 231/2568</t>
  </si>
  <si>
    <t xml:space="preserve"> 23 ก.ค. 68</t>
  </si>
  <si>
    <t xml:space="preserve"> 232/2568</t>
  </si>
  <si>
    <t xml:space="preserve"> 25 ก.ค. 68</t>
  </si>
  <si>
    <t xml:space="preserve"> 233/2568</t>
  </si>
  <si>
    <t xml:space="preserve"> 234/2568</t>
  </si>
  <si>
    <t xml:space="preserve"> 30 ก.ค. 68</t>
  </si>
  <si>
    <t xml:space="preserve"> 235/2568</t>
  </si>
  <si>
    <t xml:space="preserve"> 7 ส.ค. 68</t>
  </si>
  <si>
    <t xml:space="preserve"> 236/2568</t>
  </si>
  <si>
    <t xml:space="preserve"> 8 ส.ค. 68</t>
  </si>
  <si>
    <t xml:space="preserve"> 237/2568</t>
  </si>
  <si>
    <t xml:space="preserve"> 238/2568</t>
  </si>
  <si>
    <t xml:space="preserve"> 15 ส.ค. 68</t>
  </si>
  <si>
    <t xml:space="preserve"> 239/2568</t>
  </si>
  <si>
    <t xml:space="preserve"> 240/2568</t>
  </si>
  <si>
    <t xml:space="preserve"> 18 ส.ค. 68</t>
  </si>
  <si>
    <t xml:space="preserve"> 241/2569</t>
  </si>
  <si>
    <t xml:space="preserve"> 242/2568</t>
  </si>
  <si>
    <t xml:space="preserve"> 22 ส.ค. 68</t>
  </si>
  <si>
    <t xml:space="preserve"> 243/2568</t>
  </si>
  <si>
    <t xml:space="preserve"> 23 ส.ค. 68</t>
  </si>
  <si>
    <t xml:space="preserve"> 244/2568</t>
  </si>
  <si>
    <t xml:space="preserve"> 20 ส.ค. 68</t>
  </si>
  <si>
    <t xml:space="preserve"> 26 ส.ค. 68</t>
  </si>
  <si>
    <t xml:space="preserve"> 245/2568</t>
  </si>
  <si>
    <t xml:space="preserve"> 246/2568</t>
  </si>
  <si>
    <t xml:space="preserve"> 27 ส.ค. 68</t>
  </si>
  <si>
    <t xml:space="preserve"> 247/2568</t>
  </si>
  <si>
    <t xml:space="preserve"> 28 ส.ค. 68</t>
  </si>
  <si>
    <t xml:space="preserve"> 248/2568</t>
  </si>
  <si>
    <t xml:space="preserve"> 29 ส.ค. 68</t>
  </si>
  <si>
    <t xml:space="preserve"> 249/2568</t>
  </si>
  <si>
    <t xml:space="preserve"> 250/2568</t>
  </si>
  <si>
    <t xml:space="preserve"> 251/2568</t>
  </si>
  <si>
    <t xml:space="preserve"> 29 ก.ย. 68</t>
  </si>
  <si>
    <t xml:space="preserve"> 252/2568</t>
  </si>
  <si>
    <t xml:space="preserve"> 15 ก.ย. 68</t>
  </si>
  <si>
    <t xml:space="preserve"> 253/2568</t>
  </si>
  <si>
    <t xml:space="preserve"> 17 ก.ย. 68</t>
  </si>
  <si>
    <t xml:space="preserve"> 254/2568</t>
  </si>
  <si>
    <t xml:space="preserve"> 255/2568</t>
  </si>
  <si>
    <t xml:space="preserve"> 18 ก.ย. 68</t>
  </si>
  <si>
    <t xml:space="preserve"> 256/2568</t>
  </si>
  <si>
    <t xml:space="preserve"> 22 ก.ย. 68</t>
  </si>
  <si>
    <t xml:space="preserve"> 257/2568</t>
  </si>
  <si>
    <t xml:space="preserve"> 258/2568</t>
  </si>
  <si>
    <t xml:space="preserve"> 24 ก.ย. 68</t>
  </si>
  <si>
    <t xml:space="preserve"> 259/2568</t>
  </si>
  <si>
    <t xml:space="preserve"> 260/2568</t>
  </si>
  <si>
    <t xml:space="preserve"> 26 ก.ย. 68</t>
  </si>
  <si>
    <t xml:space="preserve"> 261/2568</t>
  </si>
  <si>
    <t xml:space="preserve"> 262/2568</t>
  </si>
  <si>
    <t xml:space="preserve">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</si>
</sst>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244"/>
  <sheetViews>
    <sheetView tabSelected="1" workbookViewId="0">
      <selection activeCell="B246" sqref="B246"/>
    </sheetView>
  </sheetViews>
  <sheetFormatPr defaultColWidth="8.77734375" defaultRowHeight="14.4"/>
  <cols>
    <col min="1" max="1" width="5" style="3" customWidth="1"/>
    <col min="2" max="2" width="43.21875" style="3" customWidth="1"/>
    <col min="3" max="4" width="13.21875" style="3" customWidth="1"/>
    <col min="5" max="5" width="10.6640625" style="3" customWidth="1"/>
    <col min="6" max="6" width="19.6640625" style="3" customWidth="1"/>
    <col min="7" max="7" width="13.21875" style="3" customWidth="1"/>
    <col min="8" max="8" width="15.44140625" style="3" customWidth="1"/>
    <col min="9" max="10" width="13.21875" style="3" customWidth="1"/>
    <col min="11" max="12" width="12.77734375" style="3" customWidth="1"/>
    <col min="13" max="16384" width="8.77734375" style="3"/>
  </cols>
  <sheetData>
    <row r="1" spans="1:12" ht="21.6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2" ht="21.6" thickBot="1">
      <c r="A2" s="23" t="s">
        <v>91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ht="54.6" thickBot="1">
      <c r="A3" s="1" t="s">
        <v>1</v>
      </c>
      <c r="B3" s="2" t="s">
        <v>353</v>
      </c>
      <c r="C3" s="2" t="s">
        <v>354</v>
      </c>
      <c r="D3" s="2" t="s">
        <v>355</v>
      </c>
      <c r="E3" s="2" t="s">
        <v>356</v>
      </c>
      <c r="F3" s="2" t="s">
        <v>357</v>
      </c>
      <c r="G3" s="2" t="s">
        <v>358</v>
      </c>
      <c r="H3" s="2" t="s">
        <v>2</v>
      </c>
      <c r="I3" s="2" t="s">
        <v>359</v>
      </c>
      <c r="J3" s="2" t="s">
        <v>360</v>
      </c>
      <c r="K3" s="17" t="s">
        <v>361</v>
      </c>
      <c r="L3" s="17" t="s">
        <v>363</v>
      </c>
    </row>
    <row r="4" spans="1:12" ht="34.950000000000003" customHeight="1" thickBot="1">
      <c r="A4" s="4">
        <v>1</v>
      </c>
      <c r="B4" s="8" t="s">
        <v>60</v>
      </c>
      <c r="C4" s="9">
        <v>108000</v>
      </c>
      <c r="D4" s="9">
        <v>108000</v>
      </c>
      <c r="E4" s="10" t="s">
        <v>3</v>
      </c>
      <c r="F4" s="10" t="s">
        <v>8</v>
      </c>
      <c r="G4" s="9">
        <v>108000</v>
      </c>
      <c r="H4" s="10" t="s">
        <v>8</v>
      </c>
      <c r="I4" s="9">
        <v>108000</v>
      </c>
      <c r="J4" s="9" t="s">
        <v>362</v>
      </c>
      <c r="K4" s="18" t="s">
        <v>374</v>
      </c>
      <c r="L4" s="11" t="s">
        <v>365</v>
      </c>
    </row>
    <row r="5" spans="1:12" ht="34.950000000000003" customHeight="1" thickBot="1">
      <c r="A5" s="4">
        <f>1+A4</f>
        <v>2</v>
      </c>
      <c r="B5" s="8" t="s">
        <v>60</v>
      </c>
      <c r="C5" s="9">
        <v>108000</v>
      </c>
      <c r="D5" s="9">
        <v>108000</v>
      </c>
      <c r="E5" s="10" t="s">
        <v>3</v>
      </c>
      <c r="F5" s="10" t="s">
        <v>7</v>
      </c>
      <c r="G5" s="9">
        <v>108000</v>
      </c>
      <c r="H5" s="10" t="s">
        <v>7</v>
      </c>
      <c r="I5" s="9">
        <v>108000</v>
      </c>
      <c r="J5" s="9" t="s">
        <v>362</v>
      </c>
      <c r="K5" s="10" t="s">
        <v>375</v>
      </c>
      <c r="L5" s="11" t="s">
        <v>365</v>
      </c>
    </row>
    <row r="6" spans="1:12" ht="34.950000000000003" customHeight="1" thickBot="1">
      <c r="A6" s="4">
        <f t="shared" ref="A6:A69" si="0">1+A5</f>
        <v>3</v>
      </c>
      <c r="B6" s="5" t="s">
        <v>61</v>
      </c>
      <c r="C6" s="6">
        <v>108000</v>
      </c>
      <c r="D6" s="6">
        <v>108000</v>
      </c>
      <c r="E6" s="7" t="s">
        <v>3</v>
      </c>
      <c r="F6" s="7" t="s">
        <v>9</v>
      </c>
      <c r="G6" s="6">
        <v>108000</v>
      </c>
      <c r="H6" s="7" t="s">
        <v>9</v>
      </c>
      <c r="I6" s="6">
        <v>108000</v>
      </c>
      <c r="J6" s="9" t="s">
        <v>362</v>
      </c>
      <c r="K6" s="7" t="s">
        <v>376</v>
      </c>
      <c r="L6" s="11" t="s">
        <v>365</v>
      </c>
    </row>
    <row r="7" spans="1:12" ht="34.950000000000003" customHeight="1" thickBot="1">
      <c r="A7" s="4">
        <f t="shared" si="0"/>
        <v>4</v>
      </c>
      <c r="B7" s="5" t="s">
        <v>61</v>
      </c>
      <c r="C7" s="6">
        <v>108000</v>
      </c>
      <c r="D7" s="6">
        <v>108000</v>
      </c>
      <c r="E7" s="7" t="s">
        <v>3</v>
      </c>
      <c r="F7" s="7" t="s">
        <v>10</v>
      </c>
      <c r="G7" s="6">
        <v>108000</v>
      </c>
      <c r="H7" s="7" t="s">
        <v>10</v>
      </c>
      <c r="I7" s="6">
        <v>108000</v>
      </c>
      <c r="J7" s="9" t="s">
        <v>362</v>
      </c>
      <c r="K7" s="7" t="s">
        <v>377</v>
      </c>
      <c r="L7" s="11" t="s">
        <v>365</v>
      </c>
    </row>
    <row r="8" spans="1:12" ht="34.950000000000003" customHeight="1" thickBot="1">
      <c r="A8" s="4">
        <f t="shared" si="0"/>
        <v>5</v>
      </c>
      <c r="B8" s="5" t="s">
        <v>61</v>
      </c>
      <c r="C8" s="6">
        <v>108000</v>
      </c>
      <c r="D8" s="6">
        <v>108000</v>
      </c>
      <c r="E8" s="7" t="s">
        <v>3</v>
      </c>
      <c r="F8" s="7" t="s">
        <v>11</v>
      </c>
      <c r="G8" s="6">
        <v>108000</v>
      </c>
      <c r="H8" s="7" t="s">
        <v>11</v>
      </c>
      <c r="I8" s="6">
        <v>108000</v>
      </c>
      <c r="J8" s="9" t="s">
        <v>362</v>
      </c>
      <c r="K8" s="7" t="s">
        <v>378</v>
      </c>
      <c r="L8" s="11" t="s">
        <v>365</v>
      </c>
    </row>
    <row r="9" spans="1:12" ht="34.950000000000003" customHeight="1" thickBot="1">
      <c r="A9" s="4">
        <f t="shared" si="0"/>
        <v>6</v>
      </c>
      <c r="B9" s="5" t="s">
        <v>61</v>
      </c>
      <c r="C9" s="6">
        <v>108000</v>
      </c>
      <c r="D9" s="6">
        <v>108000</v>
      </c>
      <c r="E9" s="7" t="s">
        <v>3</v>
      </c>
      <c r="F9" s="7" t="s">
        <v>62</v>
      </c>
      <c r="G9" s="6">
        <v>108000</v>
      </c>
      <c r="H9" s="7" t="s">
        <v>62</v>
      </c>
      <c r="I9" s="6">
        <v>108000</v>
      </c>
      <c r="J9" s="9" t="s">
        <v>362</v>
      </c>
      <c r="K9" s="7" t="s">
        <v>379</v>
      </c>
      <c r="L9" s="11" t="s">
        <v>365</v>
      </c>
    </row>
    <row r="10" spans="1:12" ht="34.950000000000003" customHeight="1" thickBot="1">
      <c r="A10" s="4">
        <f t="shared" si="0"/>
        <v>7</v>
      </c>
      <c r="B10" s="5" t="s">
        <v>63</v>
      </c>
      <c r="C10" s="6">
        <v>108000</v>
      </c>
      <c r="D10" s="6">
        <v>108000</v>
      </c>
      <c r="E10" s="7" t="s">
        <v>3</v>
      </c>
      <c r="F10" s="7" t="s">
        <v>12</v>
      </c>
      <c r="G10" s="6">
        <v>108000</v>
      </c>
      <c r="H10" s="7" t="s">
        <v>12</v>
      </c>
      <c r="I10" s="6">
        <v>108000</v>
      </c>
      <c r="J10" s="9" t="s">
        <v>362</v>
      </c>
      <c r="K10" s="7" t="s">
        <v>380</v>
      </c>
      <c r="L10" s="11" t="s">
        <v>365</v>
      </c>
    </row>
    <row r="11" spans="1:12" ht="34.950000000000003" customHeight="1" thickBot="1">
      <c r="A11" s="4">
        <f t="shared" si="0"/>
        <v>8</v>
      </c>
      <c r="B11" s="5" t="s">
        <v>63</v>
      </c>
      <c r="C11" s="6">
        <v>108000</v>
      </c>
      <c r="D11" s="6">
        <v>108000</v>
      </c>
      <c r="E11" s="7" t="s">
        <v>3</v>
      </c>
      <c r="F11" s="7" t="s">
        <v>13</v>
      </c>
      <c r="G11" s="6">
        <v>108000</v>
      </c>
      <c r="H11" s="7" t="s">
        <v>13</v>
      </c>
      <c r="I11" s="6">
        <v>108000</v>
      </c>
      <c r="J11" s="9" t="s">
        <v>362</v>
      </c>
      <c r="K11" s="7" t="s">
        <v>381</v>
      </c>
      <c r="L11" s="11" t="s">
        <v>365</v>
      </c>
    </row>
    <row r="12" spans="1:12" ht="34.950000000000003" customHeight="1" thickBot="1">
      <c r="A12" s="4">
        <f t="shared" si="0"/>
        <v>9</v>
      </c>
      <c r="B12" s="5" t="s">
        <v>63</v>
      </c>
      <c r="C12" s="6">
        <v>108000</v>
      </c>
      <c r="D12" s="6">
        <v>108000</v>
      </c>
      <c r="E12" s="7" t="s">
        <v>3</v>
      </c>
      <c r="F12" s="7" t="s">
        <v>14</v>
      </c>
      <c r="G12" s="6">
        <v>108000</v>
      </c>
      <c r="H12" s="7" t="s">
        <v>14</v>
      </c>
      <c r="I12" s="6">
        <v>108000</v>
      </c>
      <c r="J12" s="9" t="s">
        <v>362</v>
      </c>
      <c r="K12" s="7" t="s">
        <v>382</v>
      </c>
      <c r="L12" s="11" t="s">
        <v>365</v>
      </c>
    </row>
    <row r="13" spans="1:12" ht="34.950000000000003" customHeight="1" thickBot="1">
      <c r="A13" s="4">
        <f t="shared" si="0"/>
        <v>10</v>
      </c>
      <c r="B13" s="5" t="s">
        <v>64</v>
      </c>
      <c r="C13" s="6">
        <v>108000</v>
      </c>
      <c r="D13" s="6">
        <v>108000</v>
      </c>
      <c r="E13" s="7" t="s">
        <v>3</v>
      </c>
      <c r="F13" s="7" t="s">
        <v>15</v>
      </c>
      <c r="G13" s="6">
        <v>108000</v>
      </c>
      <c r="H13" s="7" t="s">
        <v>15</v>
      </c>
      <c r="I13" s="6">
        <v>108000</v>
      </c>
      <c r="J13" s="9" t="s">
        <v>362</v>
      </c>
      <c r="K13" s="7" t="s">
        <v>383</v>
      </c>
      <c r="L13" s="11" t="s">
        <v>365</v>
      </c>
    </row>
    <row r="14" spans="1:12" ht="34.950000000000003" customHeight="1" thickBot="1">
      <c r="A14" s="4">
        <f t="shared" si="0"/>
        <v>11</v>
      </c>
      <c r="B14" s="5" t="s">
        <v>65</v>
      </c>
      <c r="C14" s="6">
        <v>108000</v>
      </c>
      <c r="D14" s="6">
        <v>108000</v>
      </c>
      <c r="E14" s="7" t="s">
        <v>3</v>
      </c>
      <c r="F14" s="7" t="s">
        <v>17</v>
      </c>
      <c r="G14" s="6">
        <v>108000</v>
      </c>
      <c r="H14" s="7" t="s">
        <v>17</v>
      </c>
      <c r="I14" s="6">
        <v>108000</v>
      </c>
      <c r="J14" s="9" t="s">
        <v>362</v>
      </c>
      <c r="K14" s="7" t="s">
        <v>384</v>
      </c>
      <c r="L14" s="11" t="s">
        <v>365</v>
      </c>
    </row>
    <row r="15" spans="1:12" ht="34.950000000000003" customHeight="1" thickBot="1">
      <c r="A15" s="4">
        <f t="shared" si="0"/>
        <v>12</v>
      </c>
      <c r="B15" s="5" t="s">
        <v>66</v>
      </c>
      <c r="C15" s="6">
        <v>108000</v>
      </c>
      <c r="D15" s="6">
        <v>108000</v>
      </c>
      <c r="E15" s="7" t="s">
        <v>3</v>
      </c>
      <c r="F15" s="7" t="s">
        <v>16</v>
      </c>
      <c r="G15" s="6">
        <v>108000</v>
      </c>
      <c r="H15" s="7" t="s">
        <v>16</v>
      </c>
      <c r="I15" s="6">
        <v>108000</v>
      </c>
      <c r="J15" s="9" t="s">
        <v>362</v>
      </c>
      <c r="K15" s="7" t="s">
        <v>385</v>
      </c>
      <c r="L15" s="11" t="s">
        <v>365</v>
      </c>
    </row>
    <row r="16" spans="1:12" ht="34.950000000000003" customHeight="1" thickBot="1">
      <c r="A16" s="4">
        <f t="shared" si="0"/>
        <v>13</v>
      </c>
      <c r="B16" s="5" t="s">
        <v>67</v>
      </c>
      <c r="C16" s="6">
        <v>39600</v>
      </c>
      <c r="D16" s="6">
        <v>39600</v>
      </c>
      <c r="E16" s="7" t="s">
        <v>3</v>
      </c>
      <c r="F16" s="7" t="s">
        <v>40</v>
      </c>
      <c r="G16" s="6">
        <v>39600</v>
      </c>
      <c r="H16" s="7" t="s">
        <v>40</v>
      </c>
      <c r="I16" s="6">
        <v>39600</v>
      </c>
      <c r="J16" s="9" t="s">
        <v>362</v>
      </c>
      <c r="K16" s="7" t="s">
        <v>386</v>
      </c>
      <c r="L16" s="11" t="s">
        <v>365</v>
      </c>
    </row>
    <row r="17" spans="1:12" ht="34.950000000000003" customHeight="1" thickBot="1">
      <c r="A17" s="4">
        <f t="shared" si="0"/>
        <v>14</v>
      </c>
      <c r="B17" s="5" t="s">
        <v>68</v>
      </c>
      <c r="C17" s="6">
        <v>108000</v>
      </c>
      <c r="D17" s="6">
        <v>108000</v>
      </c>
      <c r="E17" s="7" t="s">
        <v>3</v>
      </c>
      <c r="F17" s="7" t="s">
        <v>39</v>
      </c>
      <c r="G17" s="6">
        <v>108000</v>
      </c>
      <c r="H17" s="7" t="s">
        <v>366</v>
      </c>
      <c r="I17" s="6">
        <v>108000</v>
      </c>
      <c r="J17" s="9" t="s">
        <v>362</v>
      </c>
      <c r="K17" s="7" t="s">
        <v>387</v>
      </c>
      <c r="L17" s="11" t="s">
        <v>365</v>
      </c>
    </row>
    <row r="18" spans="1:12" ht="34.950000000000003" customHeight="1" thickBot="1">
      <c r="A18" s="4">
        <f t="shared" si="0"/>
        <v>15</v>
      </c>
      <c r="B18" s="5" t="s">
        <v>69</v>
      </c>
      <c r="C18" s="6">
        <v>108000</v>
      </c>
      <c r="D18" s="6">
        <v>108000</v>
      </c>
      <c r="E18" s="7" t="s">
        <v>3</v>
      </c>
      <c r="F18" s="7" t="s">
        <v>21</v>
      </c>
      <c r="G18" s="6">
        <v>108000</v>
      </c>
      <c r="H18" s="7" t="s">
        <v>21</v>
      </c>
      <c r="I18" s="6">
        <v>108000</v>
      </c>
      <c r="J18" s="9" t="s">
        <v>362</v>
      </c>
      <c r="K18" s="7" t="s">
        <v>388</v>
      </c>
      <c r="L18" s="11" t="s">
        <v>365</v>
      </c>
    </row>
    <row r="19" spans="1:12" ht="34.950000000000003" customHeight="1" thickBot="1">
      <c r="A19" s="4">
        <f t="shared" si="0"/>
        <v>16</v>
      </c>
      <c r="B19" s="5" t="s">
        <v>69</v>
      </c>
      <c r="C19" s="6">
        <v>108000</v>
      </c>
      <c r="D19" s="6">
        <v>108000</v>
      </c>
      <c r="E19" s="7" t="s">
        <v>3</v>
      </c>
      <c r="F19" s="7" t="s">
        <v>70</v>
      </c>
      <c r="G19" s="6">
        <v>108000</v>
      </c>
      <c r="H19" s="7" t="s">
        <v>70</v>
      </c>
      <c r="I19" s="6">
        <v>108000</v>
      </c>
      <c r="J19" s="9" t="s">
        <v>362</v>
      </c>
      <c r="K19" s="7" t="s">
        <v>389</v>
      </c>
      <c r="L19" s="11" t="s">
        <v>365</v>
      </c>
    </row>
    <row r="20" spans="1:12" ht="34.950000000000003" customHeight="1" thickBot="1">
      <c r="A20" s="4">
        <f t="shared" si="0"/>
        <v>17</v>
      </c>
      <c r="B20" s="5" t="s">
        <v>69</v>
      </c>
      <c r="C20" s="6">
        <v>108000</v>
      </c>
      <c r="D20" s="6">
        <v>108000</v>
      </c>
      <c r="E20" s="7" t="s">
        <v>3</v>
      </c>
      <c r="F20" s="7" t="s">
        <v>22</v>
      </c>
      <c r="G20" s="6">
        <v>108000</v>
      </c>
      <c r="H20" s="7" t="s">
        <v>22</v>
      </c>
      <c r="I20" s="6">
        <v>108000</v>
      </c>
      <c r="J20" s="9" t="s">
        <v>362</v>
      </c>
      <c r="K20" s="7" t="s">
        <v>390</v>
      </c>
      <c r="L20" s="11" t="s">
        <v>365</v>
      </c>
    </row>
    <row r="21" spans="1:12" ht="34.950000000000003" customHeight="1" thickBot="1">
      <c r="A21" s="4">
        <f t="shared" si="0"/>
        <v>18</v>
      </c>
      <c r="B21" s="5" t="s">
        <v>71</v>
      </c>
      <c r="C21" s="6">
        <v>108000</v>
      </c>
      <c r="D21" s="6">
        <v>108000</v>
      </c>
      <c r="E21" s="7" t="s">
        <v>3</v>
      </c>
      <c r="F21" s="7" t="s">
        <v>72</v>
      </c>
      <c r="G21" s="6">
        <v>108000</v>
      </c>
      <c r="H21" s="7" t="s">
        <v>72</v>
      </c>
      <c r="I21" s="6">
        <v>108000</v>
      </c>
      <c r="J21" s="9" t="s">
        <v>362</v>
      </c>
      <c r="K21" s="7" t="s">
        <v>391</v>
      </c>
      <c r="L21" s="11" t="s">
        <v>365</v>
      </c>
    </row>
    <row r="22" spans="1:12" ht="34.950000000000003" customHeight="1" thickBot="1">
      <c r="A22" s="4">
        <f t="shared" si="0"/>
        <v>19</v>
      </c>
      <c r="B22" s="5" t="s">
        <v>73</v>
      </c>
      <c r="C22" s="6">
        <v>108000</v>
      </c>
      <c r="D22" s="6">
        <v>108000</v>
      </c>
      <c r="E22" s="7" t="s">
        <v>3</v>
      </c>
      <c r="F22" s="7" t="s">
        <v>20</v>
      </c>
      <c r="G22" s="6">
        <v>108000</v>
      </c>
      <c r="H22" s="7" t="s">
        <v>20</v>
      </c>
      <c r="I22" s="6">
        <v>108000</v>
      </c>
      <c r="J22" s="9" t="s">
        <v>362</v>
      </c>
      <c r="K22" s="7" t="s">
        <v>392</v>
      </c>
      <c r="L22" s="11" t="s">
        <v>365</v>
      </c>
    </row>
    <row r="23" spans="1:12" ht="34.950000000000003" customHeight="1" thickBot="1">
      <c r="A23" s="4">
        <f t="shared" si="0"/>
        <v>20</v>
      </c>
      <c r="B23" s="5" t="s">
        <v>73</v>
      </c>
      <c r="C23" s="6">
        <v>108000</v>
      </c>
      <c r="D23" s="6">
        <v>108000</v>
      </c>
      <c r="E23" s="7" t="s">
        <v>3</v>
      </c>
      <c r="F23" s="7" t="s">
        <v>19</v>
      </c>
      <c r="G23" s="6">
        <v>108000</v>
      </c>
      <c r="H23" s="7" t="s">
        <v>19</v>
      </c>
      <c r="I23" s="6">
        <v>108000</v>
      </c>
      <c r="J23" s="9" t="s">
        <v>362</v>
      </c>
      <c r="K23" s="7" t="s">
        <v>393</v>
      </c>
      <c r="L23" s="11" t="s">
        <v>365</v>
      </c>
    </row>
    <row r="24" spans="1:12" ht="34.950000000000003" customHeight="1" thickBot="1">
      <c r="A24" s="4">
        <f t="shared" si="0"/>
        <v>21</v>
      </c>
      <c r="B24" s="5" t="s">
        <v>73</v>
      </c>
      <c r="C24" s="6">
        <v>108000</v>
      </c>
      <c r="D24" s="6">
        <v>108000</v>
      </c>
      <c r="E24" s="7" t="s">
        <v>3</v>
      </c>
      <c r="F24" s="7" t="s">
        <v>74</v>
      </c>
      <c r="G24" s="6">
        <v>108000</v>
      </c>
      <c r="H24" s="7" t="s">
        <v>74</v>
      </c>
      <c r="I24" s="6">
        <v>108000</v>
      </c>
      <c r="J24" s="9" t="s">
        <v>362</v>
      </c>
      <c r="K24" s="7" t="s">
        <v>394</v>
      </c>
      <c r="L24" s="11" t="s">
        <v>365</v>
      </c>
    </row>
    <row r="25" spans="1:12" ht="34.950000000000003" customHeight="1" thickBot="1">
      <c r="A25" s="4">
        <f t="shared" si="0"/>
        <v>22</v>
      </c>
      <c r="B25" s="5" t="s">
        <v>73</v>
      </c>
      <c r="C25" s="6">
        <v>108000</v>
      </c>
      <c r="D25" s="6">
        <v>108000</v>
      </c>
      <c r="E25" s="7" t="s">
        <v>3</v>
      </c>
      <c r="F25" s="7" t="s">
        <v>18</v>
      </c>
      <c r="G25" s="6">
        <v>108000</v>
      </c>
      <c r="H25" s="7" t="s">
        <v>18</v>
      </c>
      <c r="I25" s="6">
        <v>108000</v>
      </c>
      <c r="J25" s="9" t="s">
        <v>362</v>
      </c>
      <c r="K25" s="7" t="s">
        <v>395</v>
      </c>
      <c r="L25" s="11" t="s">
        <v>365</v>
      </c>
    </row>
    <row r="26" spans="1:12" ht="34.950000000000003" customHeight="1" thickBot="1">
      <c r="A26" s="4">
        <f t="shared" si="0"/>
        <v>23</v>
      </c>
      <c r="B26" s="5" t="s">
        <v>75</v>
      </c>
      <c r="C26" s="6">
        <v>108000</v>
      </c>
      <c r="D26" s="6">
        <v>108000</v>
      </c>
      <c r="E26" s="7" t="s">
        <v>3</v>
      </c>
      <c r="F26" s="7" t="s">
        <v>23</v>
      </c>
      <c r="G26" s="6">
        <v>108000</v>
      </c>
      <c r="H26" s="7" t="s">
        <v>23</v>
      </c>
      <c r="I26" s="6">
        <v>108000</v>
      </c>
      <c r="J26" s="9" t="s">
        <v>362</v>
      </c>
      <c r="K26" s="7" t="s">
        <v>396</v>
      </c>
      <c r="L26" s="11" t="s">
        <v>365</v>
      </c>
    </row>
    <row r="27" spans="1:12" ht="34.950000000000003" customHeight="1" thickBot="1">
      <c r="A27" s="4">
        <f t="shared" si="0"/>
        <v>24</v>
      </c>
      <c r="B27" s="5" t="s">
        <v>76</v>
      </c>
      <c r="C27" s="6">
        <v>108000</v>
      </c>
      <c r="D27" s="6">
        <v>108000</v>
      </c>
      <c r="E27" s="7" t="s">
        <v>3</v>
      </c>
      <c r="F27" s="7" t="s">
        <v>77</v>
      </c>
      <c r="G27" s="6">
        <v>108000</v>
      </c>
      <c r="H27" s="7" t="s">
        <v>77</v>
      </c>
      <c r="I27" s="6">
        <v>108000</v>
      </c>
      <c r="J27" s="9" t="s">
        <v>362</v>
      </c>
      <c r="K27" s="7" t="s">
        <v>397</v>
      </c>
      <c r="L27" s="11" t="s">
        <v>365</v>
      </c>
    </row>
    <row r="28" spans="1:12" ht="34.950000000000003" customHeight="1" thickBot="1">
      <c r="A28" s="4">
        <f t="shared" si="0"/>
        <v>25</v>
      </c>
      <c r="B28" s="5" t="s">
        <v>78</v>
      </c>
      <c r="C28" s="6">
        <v>108000</v>
      </c>
      <c r="D28" s="6">
        <v>108000</v>
      </c>
      <c r="E28" s="7" t="s">
        <v>3</v>
      </c>
      <c r="F28" s="7" t="s">
        <v>24</v>
      </c>
      <c r="G28" s="6">
        <v>108000</v>
      </c>
      <c r="H28" s="7" t="s">
        <v>24</v>
      </c>
      <c r="I28" s="6">
        <v>108000</v>
      </c>
      <c r="J28" s="9" t="s">
        <v>362</v>
      </c>
      <c r="K28" s="7" t="s">
        <v>398</v>
      </c>
      <c r="L28" s="11" t="s">
        <v>365</v>
      </c>
    </row>
    <row r="29" spans="1:12" ht="34.950000000000003" customHeight="1" thickBot="1">
      <c r="A29" s="4">
        <f t="shared" si="0"/>
        <v>26</v>
      </c>
      <c r="B29" s="5" t="s">
        <v>78</v>
      </c>
      <c r="C29" s="6">
        <v>108000</v>
      </c>
      <c r="D29" s="6">
        <v>108000</v>
      </c>
      <c r="E29" s="7" t="s">
        <v>3</v>
      </c>
      <c r="F29" s="7" t="s">
        <v>25</v>
      </c>
      <c r="G29" s="6">
        <v>108000</v>
      </c>
      <c r="H29" s="7" t="s">
        <v>25</v>
      </c>
      <c r="I29" s="6">
        <v>108000</v>
      </c>
      <c r="J29" s="9" t="s">
        <v>362</v>
      </c>
      <c r="K29" s="7" t="s">
        <v>399</v>
      </c>
      <c r="L29" s="11" t="s">
        <v>365</v>
      </c>
    </row>
    <row r="30" spans="1:12" ht="43.2" customHeight="1" thickBot="1">
      <c r="A30" s="4">
        <f t="shared" si="0"/>
        <v>27</v>
      </c>
      <c r="B30" s="5" t="s">
        <v>78</v>
      </c>
      <c r="C30" s="6">
        <v>108000</v>
      </c>
      <c r="D30" s="6">
        <v>108000</v>
      </c>
      <c r="E30" s="7" t="s">
        <v>3</v>
      </c>
      <c r="F30" s="7" t="s">
        <v>26</v>
      </c>
      <c r="G30" s="6">
        <v>108000</v>
      </c>
      <c r="H30" s="7" t="s">
        <v>26</v>
      </c>
      <c r="I30" s="6">
        <v>108000</v>
      </c>
      <c r="J30" s="9" t="s">
        <v>362</v>
      </c>
      <c r="K30" s="7" t="s">
        <v>400</v>
      </c>
      <c r="L30" s="11" t="s">
        <v>365</v>
      </c>
    </row>
    <row r="31" spans="1:12" ht="43.2" customHeight="1" thickBot="1">
      <c r="A31" s="4">
        <f t="shared" si="0"/>
        <v>28</v>
      </c>
      <c r="B31" s="5" t="s">
        <v>79</v>
      </c>
      <c r="C31" s="6">
        <v>114000</v>
      </c>
      <c r="D31" s="6">
        <v>114000</v>
      </c>
      <c r="E31" s="7" t="s">
        <v>3</v>
      </c>
      <c r="F31" s="7" t="s">
        <v>29</v>
      </c>
      <c r="G31" s="6">
        <v>114000</v>
      </c>
      <c r="H31" s="7" t="s">
        <v>29</v>
      </c>
      <c r="I31" s="6">
        <v>114000</v>
      </c>
      <c r="J31" s="9" t="s">
        <v>362</v>
      </c>
      <c r="K31" s="7" t="s">
        <v>401</v>
      </c>
      <c r="L31" s="11" t="s">
        <v>365</v>
      </c>
    </row>
    <row r="32" spans="1:12" ht="43.2" customHeight="1" thickBot="1">
      <c r="A32" s="4">
        <f t="shared" si="0"/>
        <v>29</v>
      </c>
      <c r="B32" s="5" t="s">
        <v>79</v>
      </c>
      <c r="C32" s="6">
        <v>114000</v>
      </c>
      <c r="D32" s="6">
        <v>114000</v>
      </c>
      <c r="E32" s="7" t="s">
        <v>3</v>
      </c>
      <c r="F32" s="7" t="s">
        <v>30</v>
      </c>
      <c r="G32" s="6">
        <v>114000</v>
      </c>
      <c r="H32" s="7" t="s">
        <v>30</v>
      </c>
      <c r="I32" s="6">
        <v>114000</v>
      </c>
      <c r="J32" s="9" t="s">
        <v>362</v>
      </c>
      <c r="K32" s="7" t="s">
        <v>402</v>
      </c>
      <c r="L32" s="11" t="s">
        <v>365</v>
      </c>
    </row>
    <row r="33" spans="1:12" ht="43.2" customHeight="1" thickBot="1">
      <c r="A33" s="4">
        <f t="shared" si="0"/>
        <v>30</v>
      </c>
      <c r="B33" s="5" t="s">
        <v>79</v>
      </c>
      <c r="C33" s="6">
        <v>114000</v>
      </c>
      <c r="D33" s="6">
        <v>114000</v>
      </c>
      <c r="E33" s="7" t="s">
        <v>3</v>
      </c>
      <c r="F33" s="7" t="s">
        <v>31</v>
      </c>
      <c r="G33" s="6">
        <v>114000</v>
      </c>
      <c r="H33" s="7" t="s">
        <v>31</v>
      </c>
      <c r="I33" s="6">
        <v>114000</v>
      </c>
      <c r="J33" s="9" t="s">
        <v>362</v>
      </c>
      <c r="K33" s="7" t="s">
        <v>403</v>
      </c>
      <c r="L33" s="11" t="s">
        <v>365</v>
      </c>
    </row>
    <row r="34" spans="1:12" ht="43.2" customHeight="1" thickBot="1">
      <c r="A34" s="4">
        <f t="shared" si="0"/>
        <v>31</v>
      </c>
      <c r="B34" s="5" t="s">
        <v>80</v>
      </c>
      <c r="C34" s="6">
        <v>108000</v>
      </c>
      <c r="D34" s="6">
        <v>108000</v>
      </c>
      <c r="E34" s="7" t="s">
        <v>3</v>
      </c>
      <c r="F34" s="7" t="s">
        <v>32</v>
      </c>
      <c r="G34" s="6">
        <v>108000</v>
      </c>
      <c r="H34" s="7" t="s">
        <v>32</v>
      </c>
      <c r="I34" s="6">
        <v>108000</v>
      </c>
      <c r="J34" s="9" t="s">
        <v>362</v>
      </c>
      <c r="K34" s="7" t="s">
        <v>404</v>
      </c>
      <c r="L34" s="11" t="s">
        <v>365</v>
      </c>
    </row>
    <row r="35" spans="1:12" ht="43.2" customHeight="1" thickBot="1">
      <c r="A35" s="4">
        <f t="shared" si="0"/>
        <v>32</v>
      </c>
      <c r="B35" s="5" t="s">
        <v>80</v>
      </c>
      <c r="C35" s="6">
        <v>108000</v>
      </c>
      <c r="D35" s="6">
        <v>108000</v>
      </c>
      <c r="E35" s="7" t="s">
        <v>3</v>
      </c>
      <c r="F35" s="7" t="s">
        <v>33</v>
      </c>
      <c r="G35" s="6">
        <v>108000</v>
      </c>
      <c r="H35" s="7" t="s">
        <v>33</v>
      </c>
      <c r="I35" s="6">
        <v>108000</v>
      </c>
      <c r="J35" s="9" t="s">
        <v>362</v>
      </c>
      <c r="K35" s="7" t="s">
        <v>405</v>
      </c>
      <c r="L35" s="11" t="s">
        <v>365</v>
      </c>
    </row>
    <row r="36" spans="1:12" ht="43.2" customHeight="1" thickBot="1">
      <c r="A36" s="4">
        <f t="shared" si="0"/>
        <v>33</v>
      </c>
      <c r="B36" s="5" t="s">
        <v>81</v>
      </c>
      <c r="C36" s="6">
        <v>27000</v>
      </c>
      <c r="D36" s="6">
        <v>27000</v>
      </c>
      <c r="E36" s="7" t="s">
        <v>3</v>
      </c>
      <c r="F36" s="7" t="s">
        <v>28</v>
      </c>
      <c r="G36" s="6">
        <v>27000</v>
      </c>
      <c r="H36" s="7" t="s">
        <v>28</v>
      </c>
      <c r="I36" s="6">
        <v>27000</v>
      </c>
      <c r="J36" s="9" t="s">
        <v>362</v>
      </c>
      <c r="K36" s="7" t="s">
        <v>406</v>
      </c>
      <c r="L36" s="11" t="s">
        <v>365</v>
      </c>
    </row>
    <row r="37" spans="1:12" ht="43.2" customHeight="1" thickBot="1">
      <c r="A37" s="4">
        <f t="shared" si="0"/>
        <v>34</v>
      </c>
      <c r="B37" s="5" t="s">
        <v>82</v>
      </c>
      <c r="C37" s="6">
        <v>108000</v>
      </c>
      <c r="D37" s="6">
        <v>108000</v>
      </c>
      <c r="E37" s="7" t="s">
        <v>3</v>
      </c>
      <c r="F37" s="7" t="s">
        <v>47</v>
      </c>
      <c r="G37" s="6">
        <v>108000</v>
      </c>
      <c r="H37" s="7" t="s">
        <v>47</v>
      </c>
      <c r="I37" s="6">
        <v>108000</v>
      </c>
      <c r="J37" s="9" t="s">
        <v>362</v>
      </c>
      <c r="K37" s="7" t="s">
        <v>407</v>
      </c>
      <c r="L37" s="11" t="s">
        <v>365</v>
      </c>
    </row>
    <row r="38" spans="1:12" ht="43.2" customHeight="1" thickBot="1">
      <c r="A38" s="4">
        <f t="shared" si="0"/>
        <v>35</v>
      </c>
      <c r="B38" s="5" t="s">
        <v>82</v>
      </c>
      <c r="C38" s="6">
        <v>108000</v>
      </c>
      <c r="D38" s="6">
        <v>108000</v>
      </c>
      <c r="E38" s="7" t="s">
        <v>3</v>
      </c>
      <c r="F38" s="7" t="s">
        <v>53</v>
      </c>
      <c r="G38" s="6">
        <v>108000</v>
      </c>
      <c r="H38" s="7" t="s">
        <v>53</v>
      </c>
      <c r="I38" s="6">
        <v>108000</v>
      </c>
      <c r="J38" s="9" t="s">
        <v>362</v>
      </c>
      <c r="K38" s="7" t="s">
        <v>408</v>
      </c>
      <c r="L38" s="11" t="s">
        <v>365</v>
      </c>
    </row>
    <row r="39" spans="1:12" ht="43.2" customHeight="1" thickBot="1">
      <c r="A39" s="4">
        <f t="shared" si="0"/>
        <v>36</v>
      </c>
      <c r="B39" s="5" t="s">
        <v>82</v>
      </c>
      <c r="C39" s="6">
        <v>108000</v>
      </c>
      <c r="D39" s="6">
        <v>108000</v>
      </c>
      <c r="E39" s="7" t="s">
        <v>3</v>
      </c>
      <c r="F39" s="7" t="s">
        <v>35</v>
      </c>
      <c r="G39" s="6">
        <v>108000</v>
      </c>
      <c r="H39" s="7" t="s">
        <v>35</v>
      </c>
      <c r="I39" s="6">
        <v>108000</v>
      </c>
      <c r="J39" s="9" t="s">
        <v>362</v>
      </c>
      <c r="K39" s="7" t="s">
        <v>409</v>
      </c>
      <c r="L39" s="11" t="s">
        <v>365</v>
      </c>
    </row>
    <row r="40" spans="1:12" ht="43.2" customHeight="1" thickBot="1">
      <c r="A40" s="4">
        <f t="shared" si="0"/>
        <v>37</v>
      </c>
      <c r="B40" s="5" t="s">
        <v>82</v>
      </c>
      <c r="C40" s="6">
        <v>108000</v>
      </c>
      <c r="D40" s="6">
        <v>108000</v>
      </c>
      <c r="E40" s="7" t="s">
        <v>3</v>
      </c>
      <c r="F40" s="7" t="s">
        <v>36</v>
      </c>
      <c r="G40" s="6">
        <v>108000</v>
      </c>
      <c r="H40" s="7" t="s">
        <v>36</v>
      </c>
      <c r="I40" s="6">
        <v>108000</v>
      </c>
      <c r="J40" s="9" t="s">
        <v>362</v>
      </c>
      <c r="K40" s="7" t="s">
        <v>410</v>
      </c>
      <c r="L40" s="11" t="s">
        <v>365</v>
      </c>
    </row>
    <row r="41" spans="1:12" ht="43.2" customHeight="1" thickBot="1">
      <c r="A41" s="4">
        <f t="shared" si="0"/>
        <v>38</v>
      </c>
      <c r="B41" s="5" t="s">
        <v>82</v>
      </c>
      <c r="C41" s="6">
        <v>108000</v>
      </c>
      <c r="D41" s="6">
        <v>108000</v>
      </c>
      <c r="E41" s="7" t="s">
        <v>3</v>
      </c>
      <c r="F41" s="7" t="s">
        <v>37</v>
      </c>
      <c r="G41" s="6">
        <v>108000</v>
      </c>
      <c r="H41" s="7" t="s">
        <v>37</v>
      </c>
      <c r="I41" s="6">
        <v>108000</v>
      </c>
      <c r="J41" s="9" t="s">
        <v>362</v>
      </c>
      <c r="K41" s="7" t="s">
        <v>411</v>
      </c>
      <c r="L41" s="11" t="s">
        <v>365</v>
      </c>
    </row>
    <row r="42" spans="1:12" ht="43.2" customHeight="1" thickBot="1">
      <c r="A42" s="4">
        <f t="shared" si="0"/>
        <v>39</v>
      </c>
      <c r="B42" s="5" t="s">
        <v>82</v>
      </c>
      <c r="C42" s="6">
        <v>108000</v>
      </c>
      <c r="D42" s="6">
        <v>108000</v>
      </c>
      <c r="E42" s="7" t="s">
        <v>3</v>
      </c>
      <c r="F42" s="7" t="s">
        <v>38</v>
      </c>
      <c r="G42" s="6">
        <v>108000</v>
      </c>
      <c r="H42" s="7" t="s">
        <v>38</v>
      </c>
      <c r="I42" s="6">
        <v>108000</v>
      </c>
      <c r="J42" s="9" t="s">
        <v>362</v>
      </c>
      <c r="K42" s="7" t="s">
        <v>412</v>
      </c>
      <c r="L42" s="11" t="s">
        <v>365</v>
      </c>
    </row>
    <row r="43" spans="1:12" ht="43.2" customHeight="1" thickBot="1">
      <c r="A43" s="4">
        <f t="shared" si="0"/>
        <v>40</v>
      </c>
      <c r="B43" s="5" t="s">
        <v>83</v>
      </c>
      <c r="C43" s="6">
        <v>108000</v>
      </c>
      <c r="D43" s="6">
        <v>108000</v>
      </c>
      <c r="E43" s="7" t="s">
        <v>3</v>
      </c>
      <c r="F43" s="7" t="s">
        <v>84</v>
      </c>
      <c r="G43" s="6">
        <v>108000</v>
      </c>
      <c r="H43" s="7" t="s">
        <v>84</v>
      </c>
      <c r="I43" s="6">
        <v>108000</v>
      </c>
      <c r="J43" s="9" t="s">
        <v>362</v>
      </c>
      <c r="K43" s="7" t="s">
        <v>413</v>
      </c>
      <c r="L43" s="11" t="s">
        <v>365</v>
      </c>
    </row>
    <row r="44" spans="1:12" ht="43.2" customHeight="1" thickBot="1">
      <c r="A44" s="4">
        <f t="shared" si="0"/>
        <v>41</v>
      </c>
      <c r="B44" s="5" t="s">
        <v>85</v>
      </c>
      <c r="C44" s="6">
        <v>108000</v>
      </c>
      <c r="D44" s="6">
        <v>108000</v>
      </c>
      <c r="E44" s="7" t="s">
        <v>3</v>
      </c>
      <c r="F44" s="7" t="s">
        <v>27</v>
      </c>
      <c r="G44" s="6">
        <v>108000</v>
      </c>
      <c r="H44" s="7" t="s">
        <v>27</v>
      </c>
      <c r="I44" s="6">
        <v>108000</v>
      </c>
      <c r="J44" s="9" t="s">
        <v>362</v>
      </c>
      <c r="K44" s="7" t="s">
        <v>367</v>
      </c>
      <c r="L44" s="11" t="s">
        <v>369</v>
      </c>
    </row>
    <row r="45" spans="1:12" ht="43.2" customHeight="1" thickBot="1">
      <c r="A45" s="4">
        <f t="shared" si="0"/>
        <v>42</v>
      </c>
      <c r="B45" s="5" t="s">
        <v>86</v>
      </c>
      <c r="C45" s="6">
        <v>2900</v>
      </c>
      <c r="D45" s="6">
        <v>2900</v>
      </c>
      <c r="E45" s="7" t="s">
        <v>3</v>
      </c>
      <c r="F45" s="7" t="s">
        <v>44</v>
      </c>
      <c r="G45" s="6">
        <v>2900</v>
      </c>
      <c r="H45" s="7" t="s">
        <v>44</v>
      </c>
      <c r="I45" s="6">
        <v>2900</v>
      </c>
      <c r="J45" s="9" t="s">
        <v>362</v>
      </c>
      <c r="K45" s="7" t="s">
        <v>414</v>
      </c>
      <c r="L45" s="7" t="s">
        <v>368</v>
      </c>
    </row>
    <row r="46" spans="1:12" ht="43.2" customHeight="1" thickBot="1">
      <c r="A46" s="4">
        <f t="shared" si="0"/>
        <v>43</v>
      </c>
      <c r="B46" s="5" t="s">
        <v>87</v>
      </c>
      <c r="C46" s="6">
        <v>35000</v>
      </c>
      <c r="D46" s="6">
        <v>35000</v>
      </c>
      <c r="E46" s="7" t="s">
        <v>3</v>
      </c>
      <c r="F46" s="7" t="s">
        <v>88</v>
      </c>
      <c r="G46" s="6">
        <v>35000</v>
      </c>
      <c r="H46" s="7" t="s">
        <v>88</v>
      </c>
      <c r="I46" s="6">
        <v>35000</v>
      </c>
      <c r="J46" s="9" t="s">
        <v>362</v>
      </c>
      <c r="K46" s="7" t="s">
        <v>415</v>
      </c>
      <c r="L46" s="7" t="s">
        <v>368</v>
      </c>
    </row>
    <row r="47" spans="1:12" ht="43.2" customHeight="1" thickBot="1">
      <c r="A47" s="4">
        <f t="shared" si="0"/>
        <v>44</v>
      </c>
      <c r="B47" s="5" t="s">
        <v>89</v>
      </c>
      <c r="C47" s="6">
        <v>413358.66</v>
      </c>
      <c r="D47" s="6">
        <v>413358.66</v>
      </c>
      <c r="E47" s="7" t="s">
        <v>3</v>
      </c>
      <c r="F47" s="7" t="s">
        <v>90</v>
      </c>
      <c r="G47" s="6">
        <v>413358.66</v>
      </c>
      <c r="H47" s="7" t="s">
        <v>90</v>
      </c>
      <c r="I47" s="6">
        <v>413358.66</v>
      </c>
      <c r="J47" s="9" t="s">
        <v>362</v>
      </c>
      <c r="K47" s="7" t="s">
        <v>416</v>
      </c>
      <c r="L47" s="7" t="s">
        <v>371</v>
      </c>
    </row>
    <row r="48" spans="1:12" ht="34.950000000000003" customHeight="1" thickBot="1">
      <c r="A48" s="4">
        <f t="shared" si="0"/>
        <v>45</v>
      </c>
      <c r="B48" s="8" t="s">
        <v>92</v>
      </c>
      <c r="C48" s="9">
        <v>7650</v>
      </c>
      <c r="D48" s="9">
        <v>7650</v>
      </c>
      <c r="E48" s="10" t="s">
        <v>3</v>
      </c>
      <c r="F48" s="10" t="s">
        <v>59</v>
      </c>
      <c r="G48" s="9">
        <v>7650</v>
      </c>
      <c r="H48" s="10" t="s">
        <v>59</v>
      </c>
      <c r="I48" s="9">
        <v>7650</v>
      </c>
      <c r="J48" s="9" t="s">
        <v>362</v>
      </c>
      <c r="K48" s="11" t="s">
        <v>417</v>
      </c>
      <c r="L48" s="11" t="s">
        <v>370</v>
      </c>
    </row>
    <row r="49" spans="1:12" ht="34.950000000000003" customHeight="1" thickBot="1">
      <c r="A49" s="4">
        <f t="shared" si="0"/>
        <v>46</v>
      </c>
      <c r="B49" s="5" t="s">
        <v>93</v>
      </c>
      <c r="C49" s="6">
        <v>18000</v>
      </c>
      <c r="D49" s="6">
        <v>18000</v>
      </c>
      <c r="E49" s="7" t="s">
        <v>3</v>
      </c>
      <c r="F49" s="7" t="s">
        <v>94</v>
      </c>
      <c r="G49" s="6">
        <v>18000</v>
      </c>
      <c r="H49" s="7" t="s">
        <v>94</v>
      </c>
      <c r="I49" s="6">
        <v>18000</v>
      </c>
      <c r="J49" s="9" t="s">
        <v>362</v>
      </c>
      <c r="K49" s="7" t="s">
        <v>418</v>
      </c>
      <c r="L49" s="7" t="s">
        <v>372</v>
      </c>
    </row>
    <row r="50" spans="1:12" ht="34.950000000000003" customHeight="1" thickBot="1">
      <c r="A50" s="4">
        <f t="shared" si="0"/>
        <v>47</v>
      </c>
      <c r="B50" s="5" t="s">
        <v>95</v>
      </c>
      <c r="C50" s="6">
        <v>950</v>
      </c>
      <c r="D50" s="6">
        <v>950</v>
      </c>
      <c r="E50" s="7" t="s">
        <v>3</v>
      </c>
      <c r="F50" s="7" t="s">
        <v>42</v>
      </c>
      <c r="G50" s="6">
        <v>950</v>
      </c>
      <c r="H50" s="7" t="s">
        <v>42</v>
      </c>
      <c r="I50" s="6">
        <v>950</v>
      </c>
      <c r="J50" s="9" t="s">
        <v>362</v>
      </c>
      <c r="K50" s="7" t="s">
        <v>419</v>
      </c>
      <c r="L50" s="7" t="s">
        <v>372</v>
      </c>
    </row>
    <row r="51" spans="1:12" ht="34.950000000000003" customHeight="1" thickBot="1">
      <c r="A51" s="4">
        <f t="shared" si="0"/>
        <v>48</v>
      </c>
      <c r="B51" s="5" t="s">
        <v>96</v>
      </c>
      <c r="C51" s="6">
        <v>5170</v>
      </c>
      <c r="D51" s="6">
        <v>5170</v>
      </c>
      <c r="E51" s="7" t="s">
        <v>3</v>
      </c>
      <c r="F51" s="7" t="s">
        <v>41</v>
      </c>
      <c r="G51" s="6">
        <v>5170</v>
      </c>
      <c r="H51" s="7" t="s">
        <v>41</v>
      </c>
      <c r="I51" s="6">
        <v>5170</v>
      </c>
      <c r="J51" s="9" t="s">
        <v>362</v>
      </c>
      <c r="K51" s="7" t="s">
        <v>420</v>
      </c>
      <c r="L51" s="7" t="s">
        <v>372</v>
      </c>
    </row>
    <row r="52" spans="1:12" ht="34.950000000000003" customHeight="1" thickBot="1">
      <c r="A52" s="4">
        <f t="shared" si="0"/>
        <v>49</v>
      </c>
      <c r="B52" s="8" t="s">
        <v>105</v>
      </c>
      <c r="C52" s="6">
        <v>18000</v>
      </c>
      <c r="D52" s="6">
        <v>18000</v>
      </c>
      <c r="E52" s="7" t="s">
        <v>3</v>
      </c>
      <c r="F52" s="10" t="s">
        <v>56</v>
      </c>
      <c r="G52" s="6">
        <v>18000</v>
      </c>
      <c r="H52" s="10" t="s">
        <v>56</v>
      </c>
      <c r="I52" s="6">
        <v>18000</v>
      </c>
      <c r="J52" s="9" t="s">
        <v>362</v>
      </c>
      <c r="K52" s="7" t="s">
        <v>373</v>
      </c>
      <c r="L52" s="7" t="s">
        <v>372</v>
      </c>
    </row>
    <row r="53" spans="1:12" ht="34.950000000000003" customHeight="1" thickBot="1">
      <c r="A53" s="4">
        <f t="shared" si="0"/>
        <v>50</v>
      </c>
      <c r="B53" s="5" t="s">
        <v>97</v>
      </c>
      <c r="C53" s="6">
        <v>1800</v>
      </c>
      <c r="D53" s="6">
        <v>1800</v>
      </c>
      <c r="E53" s="7" t="s">
        <v>3</v>
      </c>
      <c r="F53" s="7" t="s">
        <v>44</v>
      </c>
      <c r="G53" s="6">
        <v>1800</v>
      </c>
      <c r="H53" s="7" t="s">
        <v>44</v>
      </c>
      <c r="I53" s="6">
        <v>1800</v>
      </c>
      <c r="J53" s="9" t="s">
        <v>362</v>
      </c>
      <c r="K53" s="7" t="s">
        <v>421</v>
      </c>
      <c r="L53" s="7" t="s">
        <v>423</v>
      </c>
    </row>
    <row r="54" spans="1:12" ht="34.950000000000003" customHeight="1" thickBot="1">
      <c r="A54" s="4">
        <f t="shared" si="0"/>
        <v>51</v>
      </c>
      <c r="B54" s="5" t="s">
        <v>98</v>
      </c>
      <c r="C54" s="6">
        <v>450</v>
      </c>
      <c r="D54" s="6">
        <v>450</v>
      </c>
      <c r="E54" s="7" t="s">
        <v>3</v>
      </c>
      <c r="F54" s="10" t="s">
        <v>59</v>
      </c>
      <c r="G54" s="6">
        <v>450</v>
      </c>
      <c r="H54" s="7" t="s">
        <v>59</v>
      </c>
      <c r="I54" s="6">
        <v>450</v>
      </c>
      <c r="J54" s="9" t="s">
        <v>362</v>
      </c>
      <c r="K54" s="7" t="s">
        <v>422</v>
      </c>
      <c r="L54" s="7" t="s">
        <v>424</v>
      </c>
    </row>
    <row r="55" spans="1:12" ht="34.950000000000003" customHeight="1" thickBot="1">
      <c r="A55" s="19">
        <f t="shared" si="0"/>
        <v>52</v>
      </c>
      <c r="B55" s="5" t="s">
        <v>99</v>
      </c>
      <c r="C55" s="6">
        <v>23000</v>
      </c>
      <c r="D55" s="6">
        <v>23000</v>
      </c>
      <c r="E55" s="7" t="s">
        <v>3</v>
      </c>
      <c r="F55" s="7" t="s">
        <v>100</v>
      </c>
      <c r="G55" s="6">
        <v>23000</v>
      </c>
      <c r="H55" s="7" t="s">
        <v>43</v>
      </c>
      <c r="I55" s="6">
        <v>23000</v>
      </c>
      <c r="J55" s="9" t="s">
        <v>362</v>
      </c>
      <c r="K55" s="7" t="s">
        <v>426</v>
      </c>
      <c r="L55" s="7" t="s">
        <v>425</v>
      </c>
    </row>
    <row r="56" spans="1:12" ht="34.950000000000003" customHeight="1" thickBot="1">
      <c r="A56" s="4">
        <f t="shared" si="0"/>
        <v>53</v>
      </c>
      <c r="B56" s="5" t="s">
        <v>101</v>
      </c>
      <c r="C56" s="6">
        <v>128000</v>
      </c>
      <c r="D56" s="6">
        <v>128000</v>
      </c>
      <c r="E56" s="7" t="s">
        <v>3</v>
      </c>
      <c r="F56" s="7" t="s">
        <v>102</v>
      </c>
      <c r="G56" s="6">
        <v>128000</v>
      </c>
      <c r="H56" s="7" t="s">
        <v>102</v>
      </c>
      <c r="I56" s="6">
        <v>128000</v>
      </c>
      <c r="J56" s="9" t="s">
        <v>362</v>
      </c>
      <c r="K56" s="7" t="s">
        <v>427</v>
      </c>
      <c r="L56" s="7" t="s">
        <v>428</v>
      </c>
    </row>
    <row r="57" spans="1:12" ht="34.950000000000003" customHeight="1" thickBot="1">
      <c r="A57" s="4">
        <f t="shared" si="0"/>
        <v>54</v>
      </c>
      <c r="B57" s="5" t="s">
        <v>106</v>
      </c>
      <c r="C57" s="6">
        <v>380000</v>
      </c>
      <c r="D57" s="6">
        <v>380000</v>
      </c>
      <c r="E57" s="7" t="s">
        <v>3</v>
      </c>
      <c r="F57" s="10" t="s">
        <v>56</v>
      </c>
      <c r="G57" s="6">
        <v>380000</v>
      </c>
      <c r="H57" s="10" t="s">
        <v>56</v>
      </c>
      <c r="I57" s="6">
        <v>380000</v>
      </c>
      <c r="J57" s="9" t="s">
        <v>362</v>
      </c>
      <c r="K57" s="7" t="s">
        <v>429</v>
      </c>
      <c r="L57" s="7" t="s">
        <v>430</v>
      </c>
    </row>
    <row r="58" spans="1:12" ht="34.950000000000003" customHeight="1" thickBot="1">
      <c r="A58" s="4">
        <f t="shared" si="0"/>
        <v>55</v>
      </c>
      <c r="B58" s="5" t="s">
        <v>103</v>
      </c>
      <c r="C58" s="6">
        <v>4500</v>
      </c>
      <c r="D58" s="6">
        <v>4500</v>
      </c>
      <c r="E58" s="7" t="s">
        <v>3</v>
      </c>
      <c r="F58" s="7" t="s">
        <v>104</v>
      </c>
      <c r="G58" s="6">
        <v>4500</v>
      </c>
      <c r="H58" s="7" t="s">
        <v>104</v>
      </c>
      <c r="I58" s="6">
        <v>4500</v>
      </c>
      <c r="J58" s="9" t="s">
        <v>362</v>
      </c>
      <c r="K58" s="7" t="s">
        <v>431</v>
      </c>
      <c r="L58" s="7" t="s">
        <v>428</v>
      </c>
    </row>
    <row r="59" spans="1:12" ht="34.950000000000003" customHeight="1" thickBot="1">
      <c r="A59" s="4">
        <f t="shared" si="0"/>
        <v>56</v>
      </c>
      <c r="B59" s="5" t="s">
        <v>107</v>
      </c>
      <c r="C59" s="6">
        <v>2400</v>
      </c>
      <c r="D59" s="6">
        <v>2400</v>
      </c>
      <c r="E59" s="7" t="s">
        <v>3</v>
      </c>
      <c r="F59" s="7" t="s">
        <v>44</v>
      </c>
      <c r="G59" s="6">
        <v>2400</v>
      </c>
      <c r="H59" s="7" t="s">
        <v>44</v>
      </c>
      <c r="I59" s="6">
        <v>2400</v>
      </c>
      <c r="J59" s="9" t="s">
        <v>362</v>
      </c>
      <c r="K59" s="7" t="s">
        <v>432</v>
      </c>
      <c r="L59" s="7" t="s">
        <v>430</v>
      </c>
    </row>
    <row r="60" spans="1:12" ht="51.6" customHeight="1" thickBot="1">
      <c r="A60" s="4">
        <f t="shared" si="0"/>
        <v>57</v>
      </c>
      <c r="B60" s="5" t="s">
        <v>108</v>
      </c>
      <c r="C60" s="6">
        <v>3196000</v>
      </c>
      <c r="D60" s="6">
        <v>3196000</v>
      </c>
      <c r="E60" s="7" t="s">
        <v>3</v>
      </c>
      <c r="F60" s="7" t="s">
        <v>109</v>
      </c>
      <c r="G60" s="6">
        <v>3196000</v>
      </c>
      <c r="H60" s="7" t="s">
        <v>109</v>
      </c>
      <c r="I60" s="6">
        <v>3196000</v>
      </c>
      <c r="J60" s="9" t="s">
        <v>362</v>
      </c>
      <c r="K60" s="7" t="s">
        <v>433</v>
      </c>
      <c r="L60" s="7" t="s">
        <v>434</v>
      </c>
    </row>
    <row r="61" spans="1:12" ht="44.4" customHeight="1" thickBot="1">
      <c r="A61" s="4">
        <f t="shared" si="0"/>
        <v>58</v>
      </c>
      <c r="B61" s="5" t="s">
        <v>110</v>
      </c>
      <c r="C61" s="6">
        <v>6396000</v>
      </c>
      <c r="D61" s="6">
        <v>6396000</v>
      </c>
      <c r="E61" s="7" t="s">
        <v>3</v>
      </c>
      <c r="F61" s="7" t="s">
        <v>109</v>
      </c>
      <c r="G61" s="6">
        <v>6396000</v>
      </c>
      <c r="H61" s="7" t="s">
        <v>109</v>
      </c>
      <c r="I61" s="6">
        <v>6396000</v>
      </c>
      <c r="J61" s="9" t="s">
        <v>362</v>
      </c>
      <c r="K61" s="7" t="s">
        <v>435</v>
      </c>
      <c r="L61" s="7" t="s">
        <v>434</v>
      </c>
    </row>
    <row r="62" spans="1:12" ht="34.950000000000003" customHeight="1" thickBot="1">
      <c r="A62" s="4">
        <f t="shared" si="0"/>
        <v>59</v>
      </c>
      <c r="B62" s="5" t="s">
        <v>111</v>
      </c>
      <c r="C62" s="6">
        <v>6396000</v>
      </c>
      <c r="D62" s="6">
        <v>6396000</v>
      </c>
      <c r="E62" s="7" t="s">
        <v>3</v>
      </c>
      <c r="F62" s="7" t="s">
        <v>109</v>
      </c>
      <c r="G62" s="6">
        <v>6396000</v>
      </c>
      <c r="H62" s="7" t="s">
        <v>109</v>
      </c>
      <c r="I62" s="6">
        <v>6396000</v>
      </c>
      <c r="J62" s="9" t="s">
        <v>362</v>
      </c>
      <c r="K62" s="7" t="s">
        <v>436</v>
      </c>
      <c r="L62" s="7" t="s">
        <v>434</v>
      </c>
    </row>
    <row r="63" spans="1:12" ht="34.950000000000003" customHeight="1" thickBot="1">
      <c r="A63" s="4">
        <f t="shared" si="0"/>
        <v>60</v>
      </c>
      <c r="B63" s="5" t="s">
        <v>112</v>
      </c>
      <c r="C63" s="6">
        <v>19901</v>
      </c>
      <c r="D63" s="6">
        <v>19901</v>
      </c>
      <c r="E63" s="7" t="s">
        <v>3</v>
      </c>
      <c r="F63" s="7" t="s">
        <v>6</v>
      </c>
      <c r="G63" s="6">
        <v>19901</v>
      </c>
      <c r="H63" s="7" t="s">
        <v>6</v>
      </c>
      <c r="I63" s="6">
        <v>19901</v>
      </c>
      <c r="J63" s="9" t="s">
        <v>362</v>
      </c>
      <c r="K63" s="7" t="s">
        <v>438</v>
      </c>
      <c r="L63" s="7" t="s">
        <v>437</v>
      </c>
    </row>
    <row r="64" spans="1:12" ht="34.950000000000003" customHeight="1" thickBot="1">
      <c r="A64" s="4">
        <f t="shared" si="0"/>
        <v>61</v>
      </c>
      <c r="B64" s="5" t="s">
        <v>113</v>
      </c>
      <c r="C64" s="6">
        <v>25300</v>
      </c>
      <c r="D64" s="6">
        <v>25300</v>
      </c>
      <c r="E64" s="7" t="s">
        <v>3</v>
      </c>
      <c r="F64" s="7" t="s">
        <v>6</v>
      </c>
      <c r="G64" s="6">
        <v>25300</v>
      </c>
      <c r="H64" s="7" t="s">
        <v>6</v>
      </c>
      <c r="I64" s="6">
        <v>25300</v>
      </c>
      <c r="J64" s="9" t="s">
        <v>362</v>
      </c>
      <c r="K64" s="7" t="s">
        <v>439</v>
      </c>
      <c r="L64" s="7" t="s">
        <v>437</v>
      </c>
    </row>
    <row r="65" spans="1:12" ht="34.950000000000003" customHeight="1" thickBot="1">
      <c r="A65" s="4">
        <f t="shared" si="0"/>
        <v>62</v>
      </c>
      <c r="B65" s="5" t="s">
        <v>114</v>
      </c>
      <c r="C65" s="6">
        <v>300000</v>
      </c>
      <c r="D65" s="6">
        <v>300000</v>
      </c>
      <c r="E65" s="7" t="s">
        <v>3</v>
      </c>
      <c r="F65" s="7" t="s">
        <v>115</v>
      </c>
      <c r="G65" s="6">
        <v>300000</v>
      </c>
      <c r="H65" s="7" t="s">
        <v>115</v>
      </c>
      <c r="I65" s="9">
        <v>300000</v>
      </c>
      <c r="J65" s="9" t="s">
        <v>362</v>
      </c>
      <c r="K65" s="7" t="s">
        <v>440</v>
      </c>
      <c r="L65" s="7" t="s">
        <v>441</v>
      </c>
    </row>
    <row r="66" spans="1:12" ht="34.950000000000003" customHeight="1" thickBot="1">
      <c r="A66" s="4">
        <f t="shared" si="0"/>
        <v>63</v>
      </c>
      <c r="B66" s="8" t="s">
        <v>116</v>
      </c>
      <c r="C66" s="9">
        <v>1440</v>
      </c>
      <c r="D66" s="9">
        <v>1440</v>
      </c>
      <c r="E66" s="10" t="s">
        <v>3</v>
      </c>
      <c r="F66" s="10" t="s">
        <v>59</v>
      </c>
      <c r="G66" s="9">
        <v>1440</v>
      </c>
      <c r="H66" s="10" t="s">
        <v>59</v>
      </c>
      <c r="I66" s="9">
        <v>1440</v>
      </c>
      <c r="J66" s="9" t="s">
        <v>362</v>
      </c>
      <c r="K66" s="7" t="s">
        <v>442</v>
      </c>
      <c r="L66" s="7" t="s">
        <v>443</v>
      </c>
    </row>
    <row r="67" spans="1:12" ht="34.950000000000003" customHeight="1" thickBot="1">
      <c r="A67" s="4">
        <f t="shared" si="0"/>
        <v>64</v>
      </c>
      <c r="B67" s="5" t="s">
        <v>445</v>
      </c>
      <c r="C67" s="6">
        <v>90000</v>
      </c>
      <c r="D67" s="6">
        <v>90000</v>
      </c>
      <c r="E67" s="7" t="s">
        <v>3</v>
      </c>
      <c r="F67" s="10" t="s">
        <v>446</v>
      </c>
      <c r="G67" s="6">
        <v>90000</v>
      </c>
      <c r="H67" s="10" t="s">
        <v>446</v>
      </c>
      <c r="I67" s="6">
        <v>90000</v>
      </c>
      <c r="J67" s="9" t="s">
        <v>362</v>
      </c>
      <c r="K67" s="7" t="s">
        <v>447</v>
      </c>
      <c r="L67" s="7" t="s">
        <v>444</v>
      </c>
    </row>
    <row r="68" spans="1:12" ht="34.950000000000003" customHeight="1" thickBot="1">
      <c r="A68" s="4">
        <f t="shared" si="0"/>
        <v>65</v>
      </c>
      <c r="B68" s="5" t="s">
        <v>117</v>
      </c>
      <c r="C68" s="6">
        <v>9000</v>
      </c>
      <c r="D68" s="6">
        <v>9000</v>
      </c>
      <c r="E68" s="7" t="s">
        <v>3</v>
      </c>
      <c r="F68" s="7" t="s">
        <v>48</v>
      </c>
      <c r="G68" s="6">
        <v>9000</v>
      </c>
      <c r="H68" s="7" t="s">
        <v>48</v>
      </c>
      <c r="I68" s="6">
        <v>9000</v>
      </c>
      <c r="J68" s="9" t="s">
        <v>362</v>
      </c>
      <c r="K68" s="7" t="s">
        <v>448</v>
      </c>
      <c r="L68" s="7" t="s">
        <v>444</v>
      </c>
    </row>
    <row r="69" spans="1:12" ht="34.950000000000003" customHeight="1" thickBot="1">
      <c r="A69" s="4">
        <f t="shared" si="0"/>
        <v>66</v>
      </c>
      <c r="B69" s="5" t="s">
        <v>118</v>
      </c>
      <c r="C69" s="6">
        <v>15220.75</v>
      </c>
      <c r="D69" s="6">
        <v>15220.75</v>
      </c>
      <c r="E69" s="7" t="s">
        <v>3</v>
      </c>
      <c r="F69" s="7" t="s">
        <v>119</v>
      </c>
      <c r="G69" s="6">
        <v>15220.75</v>
      </c>
      <c r="H69" s="7" t="s">
        <v>119</v>
      </c>
      <c r="I69" s="6">
        <v>15220.75</v>
      </c>
      <c r="J69" s="9" t="s">
        <v>362</v>
      </c>
      <c r="K69" s="7" t="s">
        <v>449</v>
      </c>
      <c r="L69" s="7" t="s">
        <v>450</v>
      </c>
    </row>
    <row r="70" spans="1:12" ht="34.950000000000003" customHeight="1" thickBot="1">
      <c r="A70" s="4">
        <f t="shared" ref="A70:A133" si="1">1+A69</f>
        <v>67</v>
      </c>
      <c r="B70" s="8" t="s">
        <v>120</v>
      </c>
      <c r="C70" s="6">
        <v>118395</v>
      </c>
      <c r="D70" s="6">
        <v>118395</v>
      </c>
      <c r="E70" s="7" t="s">
        <v>3</v>
      </c>
      <c r="F70" s="10" t="s">
        <v>56</v>
      </c>
      <c r="G70" s="6">
        <v>118395</v>
      </c>
      <c r="H70" s="10" t="s">
        <v>56</v>
      </c>
      <c r="I70" s="6">
        <v>118395</v>
      </c>
      <c r="J70" s="9" t="s">
        <v>362</v>
      </c>
      <c r="K70" s="7" t="s">
        <v>451</v>
      </c>
      <c r="L70" s="7" t="s">
        <v>452</v>
      </c>
    </row>
    <row r="71" spans="1:12" ht="34.950000000000003" customHeight="1" thickBot="1">
      <c r="A71" s="4">
        <f t="shared" si="1"/>
        <v>68</v>
      </c>
      <c r="B71" s="5" t="s">
        <v>121</v>
      </c>
      <c r="C71" s="6">
        <v>588</v>
      </c>
      <c r="D71" s="6">
        <v>588</v>
      </c>
      <c r="E71" s="7" t="s">
        <v>3</v>
      </c>
      <c r="F71" s="7" t="s">
        <v>46</v>
      </c>
      <c r="G71" s="6">
        <v>588</v>
      </c>
      <c r="H71" s="7" t="s">
        <v>46</v>
      </c>
      <c r="I71" s="6">
        <v>588</v>
      </c>
      <c r="J71" s="9" t="s">
        <v>362</v>
      </c>
      <c r="K71" s="7" t="s">
        <v>453</v>
      </c>
      <c r="L71" s="7" t="s">
        <v>454</v>
      </c>
    </row>
    <row r="72" spans="1:12" ht="34.950000000000003" customHeight="1" thickBot="1">
      <c r="A72" s="4">
        <f t="shared" si="1"/>
        <v>69</v>
      </c>
      <c r="B72" s="5" t="s">
        <v>122</v>
      </c>
      <c r="C72" s="6">
        <v>292000</v>
      </c>
      <c r="D72" s="6">
        <v>292000</v>
      </c>
      <c r="E72" s="7" t="s">
        <v>3</v>
      </c>
      <c r="F72" s="10" t="s">
        <v>123</v>
      </c>
      <c r="G72" s="6">
        <v>292000</v>
      </c>
      <c r="H72" s="7" t="s">
        <v>123</v>
      </c>
      <c r="I72" s="6">
        <v>292000</v>
      </c>
      <c r="J72" s="9" t="s">
        <v>362</v>
      </c>
      <c r="K72" s="7" t="s">
        <v>455</v>
      </c>
      <c r="L72" s="7" t="s">
        <v>456</v>
      </c>
    </row>
    <row r="73" spans="1:12" ht="34.950000000000003" customHeight="1" thickBot="1">
      <c r="A73" s="4">
        <f t="shared" si="1"/>
        <v>70</v>
      </c>
      <c r="B73" s="5" t="s">
        <v>124</v>
      </c>
      <c r="C73" s="6">
        <v>1005</v>
      </c>
      <c r="D73" s="6">
        <v>1005</v>
      </c>
      <c r="E73" s="7" t="s">
        <v>3</v>
      </c>
      <c r="F73" s="7" t="s">
        <v>45</v>
      </c>
      <c r="G73" s="6">
        <v>1005</v>
      </c>
      <c r="H73" s="7" t="s">
        <v>45</v>
      </c>
      <c r="I73" s="6">
        <v>1005</v>
      </c>
      <c r="J73" s="9" t="s">
        <v>362</v>
      </c>
      <c r="K73" s="7" t="s">
        <v>457</v>
      </c>
      <c r="L73" s="7" t="s">
        <v>458</v>
      </c>
    </row>
    <row r="74" spans="1:12" ht="34.950000000000003" customHeight="1" thickBot="1">
      <c r="A74" s="4">
        <f t="shared" si="1"/>
        <v>71</v>
      </c>
      <c r="B74" s="5" t="s">
        <v>125</v>
      </c>
      <c r="C74" s="6">
        <v>150000</v>
      </c>
      <c r="D74" s="6">
        <v>150000</v>
      </c>
      <c r="E74" s="7" t="s">
        <v>3</v>
      </c>
      <c r="F74" s="7" t="s">
        <v>126</v>
      </c>
      <c r="G74" s="6">
        <v>150000</v>
      </c>
      <c r="H74" s="7" t="s">
        <v>126</v>
      </c>
      <c r="I74" s="6">
        <v>150000</v>
      </c>
      <c r="J74" s="9" t="s">
        <v>362</v>
      </c>
      <c r="K74" s="7" t="s">
        <v>459</v>
      </c>
      <c r="L74" s="7" t="s">
        <v>460</v>
      </c>
    </row>
    <row r="75" spans="1:12" ht="34.950000000000003" customHeight="1" thickBot="1">
      <c r="A75" s="4">
        <f t="shared" si="1"/>
        <v>72</v>
      </c>
      <c r="B75" s="5" t="s">
        <v>127</v>
      </c>
      <c r="C75" s="6">
        <v>23104</v>
      </c>
      <c r="D75" s="6">
        <v>23104</v>
      </c>
      <c r="E75" s="7" t="s">
        <v>3</v>
      </c>
      <c r="F75" s="10" t="s">
        <v>57</v>
      </c>
      <c r="G75" s="6">
        <v>23104</v>
      </c>
      <c r="H75" s="10" t="s">
        <v>57</v>
      </c>
      <c r="I75" s="6">
        <v>23104</v>
      </c>
      <c r="J75" s="9" t="s">
        <v>362</v>
      </c>
      <c r="K75" s="7" t="s">
        <v>461</v>
      </c>
      <c r="L75" s="7" t="s">
        <v>460</v>
      </c>
    </row>
    <row r="76" spans="1:12" ht="34.950000000000003" customHeight="1" thickBot="1">
      <c r="A76" s="4">
        <f t="shared" si="1"/>
        <v>73</v>
      </c>
      <c r="B76" s="5" t="s">
        <v>128</v>
      </c>
      <c r="C76" s="6">
        <v>228900</v>
      </c>
      <c r="D76" s="6">
        <v>228900</v>
      </c>
      <c r="E76" s="7" t="s">
        <v>3</v>
      </c>
      <c r="F76" s="7" t="s">
        <v>126</v>
      </c>
      <c r="G76" s="6">
        <v>228900</v>
      </c>
      <c r="H76" s="7" t="s">
        <v>126</v>
      </c>
      <c r="I76" s="6">
        <v>228900</v>
      </c>
      <c r="J76" s="9" t="s">
        <v>362</v>
      </c>
      <c r="K76" s="7" t="s">
        <v>463</v>
      </c>
      <c r="L76" s="7" t="s">
        <v>460</v>
      </c>
    </row>
    <row r="77" spans="1:12" ht="34.950000000000003" customHeight="1" thickBot="1">
      <c r="A77" s="4">
        <f t="shared" si="1"/>
        <v>74</v>
      </c>
      <c r="B77" s="5" t="s">
        <v>129</v>
      </c>
      <c r="C77" s="6">
        <v>79750</v>
      </c>
      <c r="D77" s="6">
        <v>79750</v>
      </c>
      <c r="E77" s="7" t="s">
        <v>3</v>
      </c>
      <c r="F77" s="10" t="s">
        <v>56</v>
      </c>
      <c r="G77" s="6">
        <v>79750</v>
      </c>
      <c r="H77" s="10" t="s">
        <v>56</v>
      </c>
      <c r="I77" s="6">
        <v>79750</v>
      </c>
      <c r="J77" s="9" t="s">
        <v>362</v>
      </c>
      <c r="K77" s="7" t="s">
        <v>464</v>
      </c>
      <c r="L77" s="7" t="s">
        <v>460</v>
      </c>
    </row>
    <row r="78" spans="1:12" ht="51.6" customHeight="1" thickBot="1">
      <c r="A78" s="4">
        <f t="shared" si="1"/>
        <v>75</v>
      </c>
      <c r="B78" s="5" t="s">
        <v>130</v>
      </c>
      <c r="C78" s="6">
        <v>70000</v>
      </c>
      <c r="D78" s="6">
        <v>70000</v>
      </c>
      <c r="E78" s="7" t="s">
        <v>3</v>
      </c>
      <c r="F78" s="10" t="s">
        <v>56</v>
      </c>
      <c r="G78" s="6">
        <v>70000</v>
      </c>
      <c r="H78" s="10" t="s">
        <v>56</v>
      </c>
      <c r="I78" s="6">
        <v>70000</v>
      </c>
      <c r="J78" s="9" t="s">
        <v>362</v>
      </c>
      <c r="K78" s="7" t="s">
        <v>465</v>
      </c>
      <c r="L78" s="7" t="s">
        <v>460</v>
      </c>
    </row>
    <row r="79" spans="1:12" ht="44.4" customHeight="1" thickBot="1">
      <c r="A79" s="4">
        <f t="shared" si="1"/>
        <v>76</v>
      </c>
      <c r="B79" s="5" t="s">
        <v>131</v>
      </c>
      <c r="C79" s="6">
        <v>780</v>
      </c>
      <c r="D79" s="6">
        <v>780</v>
      </c>
      <c r="E79" s="7" t="s">
        <v>3</v>
      </c>
      <c r="F79" s="10" t="s">
        <v>57</v>
      </c>
      <c r="G79" s="6">
        <v>780</v>
      </c>
      <c r="H79" s="10" t="s">
        <v>57</v>
      </c>
      <c r="I79" s="6">
        <v>780</v>
      </c>
      <c r="J79" s="9" t="s">
        <v>362</v>
      </c>
      <c r="K79" s="7" t="s">
        <v>466</v>
      </c>
      <c r="L79" s="7" t="s">
        <v>460</v>
      </c>
    </row>
    <row r="80" spans="1:12" ht="34.950000000000003" customHeight="1" thickBot="1">
      <c r="A80" s="4">
        <f t="shared" si="1"/>
        <v>77</v>
      </c>
      <c r="B80" s="5" t="s">
        <v>132</v>
      </c>
      <c r="C80" s="6">
        <v>3132</v>
      </c>
      <c r="D80" s="6">
        <v>3132</v>
      </c>
      <c r="E80" s="7" t="s">
        <v>3</v>
      </c>
      <c r="F80" s="10" t="s">
        <v>133</v>
      </c>
      <c r="G80" s="6">
        <v>3132</v>
      </c>
      <c r="H80" s="7" t="s">
        <v>133</v>
      </c>
      <c r="I80" s="6">
        <v>3132</v>
      </c>
      <c r="J80" s="9" t="s">
        <v>362</v>
      </c>
      <c r="K80" s="7" t="s">
        <v>467</v>
      </c>
      <c r="L80" s="7" t="s">
        <v>462</v>
      </c>
    </row>
    <row r="81" spans="1:12" ht="34.950000000000003" customHeight="1" thickBot="1">
      <c r="A81" s="4">
        <f t="shared" si="1"/>
        <v>78</v>
      </c>
      <c r="B81" s="8" t="s">
        <v>134</v>
      </c>
      <c r="C81" s="9">
        <v>3938</v>
      </c>
      <c r="D81" s="9">
        <v>3938</v>
      </c>
      <c r="E81" s="10" t="s">
        <v>3</v>
      </c>
      <c r="F81" s="10" t="s">
        <v>133</v>
      </c>
      <c r="G81" s="9">
        <v>3938</v>
      </c>
      <c r="H81" s="10" t="s">
        <v>133</v>
      </c>
      <c r="I81" s="9">
        <v>3938</v>
      </c>
      <c r="J81" s="9" t="s">
        <v>362</v>
      </c>
      <c r="K81" s="7" t="s">
        <v>468</v>
      </c>
      <c r="L81" s="7" t="s">
        <v>469</v>
      </c>
    </row>
    <row r="82" spans="1:12" ht="34.950000000000003" customHeight="1" thickBot="1">
      <c r="A82" s="4">
        <f t="shared" si="1"/>
        <v>79</v>
      </c>
      <c r="B82" s="5" t="s">
        <v>135</v>
      </c>
      <c r="C82" s="6">
        <v>339000</v>
      </c>
      <c r="D82" s="6">
        <v>339000</v>
      </c>
      <c r="E82" s="7" t="s">
        <v>3</v>
      </c>
      <c r="F82" s="10" t="s">
        <v>56</v>
      </c>
      <c r="G82" s="6">
        <v>339000</v>
      </c>
      <c r="H82" s="10" t="s">
        <v>56</v>
      </c>
      <c r="I82" s="6">
        <v>339000</v>
      </c>
      <c r="J82" s="9" t="s">
        <v>362</v>
      </c>
      <c r="K82" s="7" t="s">
        <v>470</v>
      </c>
      <c r="L82" s="7" t="s">
        <v>471</v>
      </c>
    </row>
    <row r="83" spans="1:12" ht="34.950000000000003" customHeight="1" thickBot="1">
      <c r="A83" s="4">
        <f t="shared" si="1"/>
        <v>80</v>
      </c>
      <c r="B83" s="5" t="s">
        <v>136</v>
      </c>
      <c r="C83" s="6">
        <v>8000</v>
      </c>
      <c r="D83" s="6">
        <v>8000</v>
      </c>
      <c r="E83" s="7" t="s">
        <v>3</v>
      </c>
      <c r="F83" s="7" t="s">
        <v>43</v>
      </c>
      <c r="G83" s="6">
        <v>8000</v>
      </c>
      <c r="H83" s="7" t="s">
        <v>43</v>
      </c>
      <c r="I83" s="6">
        <v>8000</v>
      </c>
      <c r="J83" s="9" t="s">
        <v>362</v>
      </c>
      <c r="K83" s="7" t="s">
        <v>472</v>
      </c>
      <c r="L83" s="7" t="s">
        <v>473</v>
      </c>
    </row>
    <row r="84" spans="1:12" ht="34.950000000000003" customHeight="1" thickBot="1">
      <c r="A84" s="4">
        <f t="shared" si="1"/>
        <v>81</v>
      </c>
      <c r="B84" s="5" t="s">
        <v>137</v>
      </c>
      <c r="C84" s="6">
        <v>22061</v>
      </c>
      <c r="D84" s="6">
        <v>22061</v>
      </c>
      <c r="E84" s="7" t="s">
        <v>3</v>
      </c>
      <c r="F84" s="7" t="s">
        <v>138</v>
      </c>
      <c r="G84" s="6">
        <v>22061</v>
      </c>
      <c r="H84" s="7" t="s">
        <v>138</v>
      </c>
      <c r="I84" s="6">
        <v>22061</v>
      </c>
      <c r="J84" s="9" t="s">
        <v>362</v>
      </c>
      <c r="K84" s="7" t="s">
        <v>474</v>
      </c>
      <c r="L84" s="7" t="s">
        <v>475</v>
      </c>
    </row>
    <row r="85" spans="1:12" ht="34.950000000000003" customHeight="1" thickBot="1">
      <c r="A85" s="4">
        <f t="shared" si="1"/>
        <v>82</v>
      </c>
      <c r="B85" s="8" t="s">
        <v>139</v>
      </c>
      <c r="C85" s="6">
        <v>12485</v>
      </c>
      <c r="D85" s="6">
        <v>12485</v>
      </c>
      <c r="E85" s="7" t="s">
        <v>3</v>
      </c>
      <c r="F85" s="10" t="s">
        <v>57</v>
      </c>
      <c r="G85" s="6">
        <v>12485</v>
      </c>
      <c r="H85" s="10" t="s">
        <v>57</v>
      </c>
      <c r="I85" s="6">
        <v>12485</v>
      </c>
      <c r="J85" s="9" t="s">
        <v>362</v>
      </c>
      <c r="K85" s="7" t="s">
        <v>476</v>
      </c>
      <c r="L85" s="7" t="s">
        <v>471</v>
      </c>
    </row>
    <row r="86" spans="1:12" ht="34.950000000000003" customHeight="1" thickBot="1">
      <c r="A86" s="4">
        <f t="shared" si="1"/>
        <v>83</v>
      </c>
      <c r="B86" s="5" t="s">
        <v>52</v>
      </c>
      <c r="C86" s="6">
        <v>28210</v>
      </c>
      <c r="D86" s="6">
        <v>28210</v>
      </c>
      <c r="E86" s="7" t="s">
        <v>3</v>
      </c>
      <c r="F86" s="10" t="s">
        <v>57</v>
      </c>
      <c r="G86" s="6">
        <v>28210</v>
      </c>
      <c r="H86" s="10" t="s">
        <v>57</v>
      </c>
      <c r="I86" s="6">
        <v>28210</v>
      </c>
      <c r="J86" s="9" t="s">
        <v>362</v>
      </c>
      <c r="K86" s="7" t="s">
        <v>477</v>
      </c>
      <c r="L86" s="7" t="s">
        <v>471</v>
      </c>
    </row>
    <row r="87" spans="1:12" ht="34.950000000000003" customHeight="1" thickBot="1">
      <c r="A87" s="4">
        <f t="shared" si="1"/>
        <v>84</v>
      </c>
      <c r="B87" s="5" t="s">
        <v>140</v>
      </c>
      <c r="C87" s="6">
        <v>12698</v>
      </c>
      <c r="D87" s="6">
        <v>12698</v>
      </c>
      <c r="E87" s="7" t="s">
        <v>3</v>
      </c>
      <c r="F87" s="10" t="s">
        <v>49</v>
      </c>
      <c r="G87" s="6">
        <v>12698</v>
      </c>
      <c r="H87" s="7" t="s">
        <v>49</v>
      </c>
      <c r="I87" s="6">
        <v>12698</v>
      </c>
      <c r="J87" s="9" t="s">
        <v>362</v>
      </c>
      <c r="K87" s="7" t="s">
        <v>478</v>
      </c>
      <c r="L87" s="7" t="s">
        <v>479</v>
      </c>
    </row>
    <row r="88" spans="1:12" ht="34.950000000000003" customHeight="1" thickBot="1">
      <c r="A88" s="4">
        <f t="shared" si="1"/>
        <v>85</v>
      </c>
      <c r="B88" s="5" t="s">
        <v>141</v>
      </c>
      <c r="C88" s="6">
        <v>107500</v>
      </c>
      <c r="D88" s="6">
        <v>107500</v>
      </c>
      <c r="E88" s="7" t="s">
        <v>3</v>
      </c>
      <c r="F88" s="7" t="s">
        <v>142</v>
      </c>
      <c r="G88" s="6">
        <v>107500</v>
      </c>
      <c r="H88" s="7" t="s">
        <v>142</v>
      </c>
      <c r="I88" s="6">
        <v>107500</v>
      </c>
      <c r="J88" s="9" t="s">
        <v>362</v>
      </c>
      <c r="K88" s="7" t="s">
        <v>480</v>
      </c>
      <c r="L88" s="7" t="s">
        <v>481</v>
      </c>
    </row>
    <row r="89" spans="1:12" ht="34.950000000000003" customHeight="1" thickBot="1">
      <c r="A89" s="4">
        <f t="shared" si="1"/>
        <v>86</v>
      </c>
      <c r="B89" s="5" t="s">
        <v>143</v>
      </c>
      <c r="C89" s="6">
        <v>203000</v>
      </c>
      <c r="D89" s="6">
        <v>203000</v>
      </c>
      <c r="E89" s="7" t="s">
        <v>3</v>
      </c>
      <c r="F89" s="7" t="s">
        <v>142</v>
      </c>
      <c r="G89" s="6">
        <v>203000</v>
      </c>
      <c r="H89" s="7" t="s">
        <v>142</v>
      </c>
      <c r="I89" s="6">
        <v>203000</v>
      </c>
      <c r="J89" s="9" t="s">
        <v>362</v>
      </c>
      <c r="K89" s="7" t="s">
        <v>482</v>
      </c>
      <c r="L89" s="7" t="s">
        <v>481</v>
      </c>
    </row>
    <row r="90" spans="1:12" ht="34.950000000000003" customHeight="1" thickBot="1">
      <c r="A90" s="4">
        <f t="shared" si="1"/>
        <v>87</v>
      </c>
      <c r="B90" s="5" t="s">
        <v>144</v>
      </c>
      <c r="C90" s="6">
        <v>174200</v>
      </c>
      <c r="D90" s="6">
        <v>174200</v>
      </c>
      <c r="E90" s="7" t="s">
        <v>3</v>
      </c>
      <c r="F90" s="7" t="s">
        <v>142</v>
      </c>
      <c r="G90" s="6">
        <v>174200</v>
      </c>
      <c r="H90" s="7" t="s">
        <v>142</v>
      </c>
      <c r="I90" s="6">
        <v>174200</v>
      </c>
      <c r="J90" s="9" t="s">
        <v>362</v>
      </c>
      <c r="K90" s="7" t="s">
        <v>483</v>
      </c>
      <c r="L90" s="7" t="s">
        <v>481</v>
      </c>
    </row>
    <row r="91" spans="1:12" ht="39" customHeight="1" thickBot="1">
      <c r="A91" s="4">
        <f t="shared" si="1"/>
        <v>88</v>
      </c>
      <c r="B91" s="5" t="s">
        <v>145</v>
      </c>
      <c r="C91" s="6">
        <v>136900</v>
      </c>
      <c r="D91" s="6">
        <v>136900</v>
      </c>
      <c r="E91" s="7" t="s">
        <v>3</v>
      </c>
      <c r="F91" s="7" t="s">
        <v>123</v>
      </c>
      <c r="G91" s="6">
        <v>136900</v>
      </c>
      <c r="H91" s="7" t="s">
        <v>123</v>
      </c>
      <c r="I91" s="6">
        <v>136900</v>
      </c>
      <c r="J91" s="9" t="s">
        <v>362</v>
      </c>
      <c r="K91" s="7" t="s">
        <v>484</v>
      </c>
      <c r="L91" s="7" t="s">
        <v>485</v>
      </c>
    </row>
    <row r="92" spans="1:12" ht="45.6" customHeight="1" thickBot="1">
      <c r="A92" s="4">
        <f t="shared" si="1"/>
        <v>89</v>
      </c>
      <c r="B92" s="5" t="s">
        <v>146</v>
      </c>
      <c r="C92" s="6">
        <v>104000</v>
      </c>
      <c r="D92" s="6">
        <v>104000</v>
      </c>
      <c r="E92" s="7" t="s">
        <v>3</v>
      </c>
      <c r="F92" s="7" t="s">
        <v>123</v>
      </c>
      <c r="G92" s="6">
        <v>104000</v>
      </c>
      <c r="H92" s="7" t="s">
        <v>123</v>
      </c>
      <c r="I92" s="6">
        <v>104000</v>
      </c>
      <c r="J92" s="9" t="s">
        <v>362</v>
      </c>
      <c r="K92" s="7" t="s">
        <v>486</v>
      </c>
      <c r="L92" s="7" t="s">
        <v>485</v>
      </c>
    </row>
    <row r="93" spans="1:12" ht="34.950000000000003" customHeight="1" thickBot="1">
      <c r="A93" s="4">
        <f t="shared" si="1"/>
        <v>90</v>
      </c>
      <c r="B93" s="5" t="s">
        <v>147</v>
      </c>
      <c r="C93" s="6">
        <v>3000</v>
      </c>
      <c r="D93" s="6">
        <v>3000</v>
      </c>
      <c r="E93" s="7" t="s">
        <v>3</v>
      </c>
      <c r="F93" s="7" t="s">
        <v>148</v>
      </c>
      <c r="G93" s="6">
        <v>3000</v>
      </c>
      <c r="H93" s="7" t="s">
        <v>148</v>
      </c>
      <c r="I93" s="6">
        <v>3000</v>
      </c>
      <c r="J93" s="9" t="s">
        <v>362</v>
      </c>
      <c r="K93" s="7" t="s">
        <v>487</v>
      </c>
      <c r="L93" s="7" t="s">
        <v>488</v>
      </c>
    </row>
    <row r="94" spans="1:12" ht="34.950000000000003" customHeight="1" thickBot="1">
      <c r="A94" s="4">
        <f t="shared" si="1"/>
        <v>91</v>
      </c>
      <c r="B94" s="5" t="s">
        <v>149</v>
      </c>
      <c r="C94" s="6">
        <v>450</v>
      </c>
      <c r="D94" s="6">
        <v>450</v>
      </c>
      <c r="E94" s="7" t="s">
        <v>3</v>
      </c>
      <c r="F94" s="10" t="s">
        <v>133</v>
      </c>
      <c r="G94" s="6">
        <v>450</v>
      </c>
      <c r="H94" s="7" t="s">
        <v>133</v>
      </c>
      <c r="I94" s="6">
        <v>450</v>
      </c>
      <c r="J94" s="9" t="s">
        <v>362</v>
      </c>
      <c r="K94" s="7" t="s">
        <v>489</v>
      </c>
      <c r="L94" s="7" t="s">
        <v>490</v>
      </c>
    </row>
    <row r="95" spans="1:12" ht="40.799999999999997" customHeight="1" thickBot="1">
      <c r="A95" s="4">
        <f t="shared" si="1"/>
        <v>92</v>
      </c>
      <c r="B95" s="5" t="s">
        <v>150</v>
      </c>
      <c r="C95" s="6">
        <v>4647000</v>
      </c>
      <c r="D95" s="6">
        <v>4647000</v>
      </c>
      <c r="E95" s="7" t="s">
        <v>3</v>
      </c>
      <c r="F95" s="10" t="s">
        <v>151</v>
      </c>
      <c r="G95" s="6">
        <v>4647000</v>
      </c>
      <c r="H95" s="7" t="s">
        <v>151</v>
      </c>
      <c r="I95" s="6">
        <v>4647000</v>
      </c>
      <c r="J95" s="9" t="s">
        <v>362</v>
      </c>
      <c r="K95" s="7" t="s">
        <v>492</v>
      </c>
      <c r="L95" s="7" t="s">
        <v>491</v>
      </c>
    </row>
    <row r="96" spans="1:12" ht="34.950000000000003" customHeight="1" thickBot="1">
      <c r="A96" s="4">
        <f t="shared" si="1"/>
        <v>93</v>
      </c>
      <c r="B96" s="5" t="s">
        <v>152</v>
      </c>
      <c r="C96" s="6">
        <v>17000</v>
      </c>
      <c r="D96" s="6">
        <v>17000</v>
      </c>
      <c r="E96" s="7" t="s">
        <v>3</v>
      </c>
      <c r="F96" s="10" t="s">
        <v>44</v>
      </c>
      <c r="G96" s="6">
        <v>17000</v>
      </c>
      <c r="H96" s="7" t="s">
        <v>44</v>
      </c>
      <c r="I96" s="6">
        <v>17000</v>
      </c>
      <c r="J96" s="9" t="s">
        <v>362</v>
      </c>
      <c r="K96" s="7" t="s">
        <v>493</v>
      </c>
      <c r="L96" s="7" t="s">
        <v>491</v>
      </c>
    </row>
    <row r="97" spans="1:12" ht="34.950000000000003" customHeight="1" thickBot="1">
      <c r="A97" s="4">
        <f t="shared" si="1"/>
        <v>94</v>
      </c>
      <c r="B97" s="5" t="s">
        <v>153</v>
      </c>
      <c r="C97" s="6">
        <v>900</v>
      </c>
      <c r="D97" s="6">
        <v>900</v>
      </c>
      <c r="E97" s="7" t="s">
        <v>3</v>
      </c>
      <c r="F97" s="7" t="s">
        <v>154</v>
      </c>
      <c r="G97" s="6">
        <v>900</v>
      </c>
      <c r="H97" s="7" t="s">
        <v>154</v>
      </c>
      <c r="I97" s="6">
        <v>900</v>
      </c>
      <c r="J97" s="9" t="s">
        <v>362</v>
      </c>
      <c r="K97" s="7" t="s">
        <v>495</v>
      </c>
      <c r="L97" s="7" t="s">
        <v>494</v>
      </c>
    </row>
    <row r="98" spans="1:12" ht="34.950000000000003" customHeight="1" thickBot="1">
      <c r="A98" s="4">
        <f t="shared" si="1"/>
        <v>95</v>
      </c>
      <c r="B98" s="8" t="s">
        <v>155</v>
      </c>
      <c r="C98" s="9">
        <v>20000</v>
      </c>
      <c r="D98" s="9">
        <v>20000</v>
      </c>
      <c r="E98" s="10" t="s">
        <v>3</v>
      </c>
      <c r="F98" s="10" t="s">
        <v>156</v>
      </c>
      <c r="G98" s="9">
        <v>20000</v>
      </c>
      <c r="H98" s="10" t="s">
        <v>156</v>
      </c>
      <c r="I98" s="9">
        <v>20000</v>
      </c>
      <c r="J98" s="9" t="s">
        <v>362</v>
      </c>
      <c r="K98" s="7" t="s">
        <v>496</v>
      </c>
      <c r="L98" s="7" t="s">
        <v>498</v>
      </c>
    </row>
    <row r="99" spans="1:12" ht="34.950000000000003" customHeight="1" thickBot="1">
      <c r="A99" s="4">
        <f t="shared" si="1"/>
        <v>96</v>
      </c>
      <c r="B99" s="5" t="s">
        <v>157</v>
      </c>
      <c r="C99" s="6">
        <v>35760</v>
      </c>
      <c r="D99" s="6">
        <v>35760</v>
      </c>
      <c r="E99" s="7" t="s">
        <v>3</v>
      </c>
      <c r="F99" s="10" t="s">
        <v>158</v>
      </c>
      <c r="G99" s="6">
        <v>35760</v>
      </c>
      <c r="H99" s="10" t="s">
        <v>158</v>
      </c>
      <c r="I99" s="6">
        <v>35760</v>
      </c>
      <c r="J99" s="9" t="s">
        <v>362</v>
      </c>
      <c r="K99" s="7" t="s">
        <v>497</v>
      </c>
      <c r="L99" s="7" t="s">
        <v>499</v>
      </c>
    </row>
    <row r="100" spans="1:12" ht="34.950000000000003" customHeight="1" thickBot="1">
      <c r="A100" s="4">
        <f t="shared" si="1"/>
        <v>97</v>
      </c>
      <c r="B100" s="5" t="s">
        <v>159</v>
      </c>
      <c r="C100" s="6">
        <v>290</v>
      </c>
      <c r="D100" s="6">
        <v>290</v>
      </c>
      <c r="E100" s="7" t="s">
        <v>3</v>
      </c>
      <c r="F100" s="10" t="s">
        <v>133</v>
      </c>
      <c r="G100" s="6">
        <v>290</v>
      </c>
      <c r="H100" s="7" t="s">
        <v>133</v>
      </c>
      <c r="I100" s="6">
        <v>290</v>
      </c>
      <c r="J100" s="9" t="s">
        <v>362</v>
      </c>
      <c r="K100" s="7" t="s">
        <v>500</v>
      </c>
      <c r="L100" s="7" t="s">
        <v>499</v>
      </c>
    </row>
    <row r="101" spans="1:12" ht="34.950000000000003" customHeight="1" thickBot="1">
      <c r="A101" s="4">
        <f t="shared" si="1"/>
        <v>98</v>
      </c>
      <c r="B101" s="5" t="s">
        <v>160</v>
      </c>
      <c r="C101" s="6">
        <v>600</v>
      </c>
      <c r="D101" s="6">
        <v>600</v>
      </c>
      <c r="E101" s="7" t="s">
        <v>3</v>
      </c>
      <c r="F101" s="10" t="s">
        <v>133</v>
      </c>
      <c r="G101" s="6">
        <v>600</v>
      </c>
      <c r="H101" s="7" t="s">
        <v>133</v>
      </c>
      <c r="I101" s="6">
        <v>600</v>
      </c>
      <c r="J101" s="9" t="s">
        <v>362</v>
      </c>
      <c r="K101" s="7" t="s">
        <v>501</v>
      </c>
      <c r="L101" s="7" t="s">
        <v>499</v>
      </c>
    </row>
    <row r="102" spans="1:12" ht="34.950000000000003" customHeight="1" thickBot="1">
      <c r="A102" s="4">
        <f t="shared" si="1"/>
        <v>99</v>
      </c>
      <c r="B102" s="8" t="s">
        <v>161</v>
      </c>
      <c r="C102" s="6">
        <v>3000</v>
      </c>
      <c r="D102" s="6">
        <v>3000</v>
      </c>
      <c r="E102" s="7" t="s">
        <v>3</v>
      </c>
      <c r="F102" s="10" t="s">
        <v>162</v>
      </c>
      <c r="G102" s="6">
        <v>3000</v>
      </c>
      <c r="H102" s="10" t="s">
        <v>162</v>
      </c>
      <c r="I102" s="6">
        <v>3000</v>
      </c>
      <c r="J102" s="9" t="s">
        <v>362</v>
      </c>
      <c r="K102" s="7" t="s">
        <v>502</v>
      </c>
      <c r="L102" s="7" t="s">
        <v>503</v>
      </c>
    </row>
    <row r="103" spans="1:12" ht="34.950000000000003" customHeight="1" thickBot="1">
      <c r="A103" s="4">
        <f t="shared" si="1"/>
        <v>100</v>
      </c>
      <c r="B103" s="5" t="s">
        <v>163</v>
      </c>
      <c r="C103" s="6">
        <v>37000</v>
      </c>
      <c r="D103" s="6">
        <v>37000</v>
      </c>
      <c r="E103" s="7" t="s">
        <v>3</v>
      </c>
      <c r="F103" s="10" t="s">
        <v>56</v>
      </c>
      <c r="G103" s="6">
        <v>37000</v>
      </c>
      <c r="H103" s="10" t="s">
        <v>56</v>
      </c>
      <c r="I103" s="6">
        <v>37000</v>
      </c>
      <c r="J103" s="9" t="s">
        <v>362</v>
      </c>
      <c r="K103" s="7" t="s">
        <v>504</v>
      </c>
      <c r="L103" s="7" t="s">
        <v>506</v>
      </c>
    </row>
    <row r="104" spans="1:12" ht="34.950000000000003" customHeight="1" thickBot="1">
      <c r="A104" s="4">
        <f t="shared" si="1"/>
        <v>101</v>
      </c>
      <c r="B104" s="5" t="s">
        <v>164</v>
      </c>
      <c r="C104" s="6">
        <v>96000</v>
      </c>
      <c r="D104" s="6">
        <v>96000</v>
      </c>
      <c r="E104" s="7" t="s">
        <v>3</v>
      </c>
      <c r="F104" s="10" t="s">
        <v>165</v>
      </c>
      <c r="G104" s="6">
        <v>96000</v>
      </c>
      <c r="H104" s="7" t="s">
        <v>165</v>
      </c>
      <c r="I104" s="6">
        <v>96000</v>
      </c>
      <c r="J104" s="9" t="s">
        <v>362</v>
      </c>
      <c r="K104" s="7" t="s">
        <v>507</v>
      </c>
      <c r="L104" s="7" t="s">
        <v>505</v>
      </c>
    </row>
    <row r="105" spans="1:12" ht="34.950000000000003" customHeight="1" thickBot="1">
      <c r="A105" s="4">
        <f t="shared" si="1"/>
        <v>102</v>
      </c>
      <c r="B105" s="5" t="s">
        <v>166</v>
      </c>
      <c r="C105" s="6">
        <v>216000</v>
      </c>
      <c r="D105" s="6">
        <v>216000</v>
      </c>
      <c r="E105" s="7" t="s">
        <v>3</v>
      </c>
      <c r="F105" s="10" t="s">
        <v>56</v>
      </c>
      <c r="G105" s="6">
        <v>216000</v>
      </c>
      <c r="H105" s="10" t="s">
        <v>56</v>
      </c>
      <c r="I105" s="6">
        <v>216000</v>
      </c>
      <c r="J105" s="9" t="s">
        <v>362</v>
      </c>
      <c r="K105" s="7" t="s">
        <v>508</v>
      </c>
      <c r="L105" s="7" t="s">
        <v>509</v>
      </c>
    </row>
    <row r="106" spans="1:12" ht="34.950000000000003" customHeight="1" thickBot="1">
      <c r="A106" s="4">
        <f t="shared" si="1"/>
        <v>103</v>
      </c>
      <c r="B106" s="5" t="s">
        <v>167</v>
      </c>
      <c r="C106" s="6">
        <v>39000</v>
      </c>
      <c r="D106" s="6">
        <v>39000</v>
      </c>
      <c r="E106" s="7" t="s">
        <v>3</v>
      </c>
      <c r="F106" s="10" t="s">
        <v>58</v>
      </c>
      <c r="G106" s="6">
        <v>39000</v>
      </c>
      <c r="H106" s="7" t="s">
        <v>58</v>
      </c>
      <c r="I106" s="6">
        <v>39000</v>
      </c>
      <c r="J106" s="9" t="s">
        <v>362</v>
      </c>
      <c r="K106" s="7" t="s">
        <v>510</v>
      </c>
      <c r="L106" s="7" t="s">
        <v>511</v>
      </c>
    </row>
    <row r="107" spans="1:12" ht="34.950000000000003" customHeight="1" thickBot="1">
      <c r="A107" s="4">
        <f t="shared" si="1"/>
        <v>104</v>
      </c>
      <c r="B107" s="5" t="s">
        <v>168</v>
      </c>
      <c r="C107" s="6">
        <v>21960</v>
      </c>
      <c r="D107" s="6">
        <v>21960</v>
      </c>
      <c r="E107" s="7" t="s">
        <v>3</v>
      </c>
      <c r="F107" s="7" t="s">
        <v>169</v>
      </c>
      <c r="G107" s="6">
        <v>21960</v>
      </c>
      <c r="H107" s="7" t="s">
        <v>169</v>
      </c>
      <c r="I107" s="6">
        <v>21960</v>
      </c>
      <c r="J107" s="9" t="s">
        <v>362</v>
      </c>
      <c r="K107" s="7" t="s">
        <v>512</v>
      </c>
      <c r="L107" s="7" t="s">
        <v>511</v>
      </c>
    </row>
    <row r="108" spans="1:12" ht="34.950000000000003" customHeight="1" thickBot="1">
      <c r="A108" s="4">
        <f t="shared" si="1"/>
        <v>105</v>
      </c>
      <c r="B108" s="5" t="s">
        <v>170</v>
      </c>
      <c r="C108" s="6">
        <v>2100</v>
      </c>
      <c r="D108" s="6">
        <v>2100</v>
      </c>
      <c r="E108" s="7" t="s">
        <v>3</v>
      </c>
      <c r="F108" s="10" t="s">
        <v>133</v>
      </c>
      <c r="G108" s="6">
        <v>2100</v>
      </c>
      <c r="H108" s="7" t="s">
        <v>133</v>
      </c>
      <c r="I108" s="6">
        <v>2100</v>
      </c>
      <c r="J108" s="9" t="s">
        <v>362</v>
      </c>
      <c r="K108" s="7" t="s">
        <v>513</v>
      </c>
      <c r="L108" s="7" t="s">
        <v>511</v>
      </c>
    </row>
    <row r="109" spans="1:12" ht="34.950000000000003" customHeight="1" thickBot="1">
      <c r="A109" s="4">
        <f t="shared" si="1"/>
        <v>106</v>
      </c>
      <c r="B109" s="5" t="s">
        <v>171</v>
      </c>
      <c r="C109" s="6">
        <v>500</v>
      </c>
      <c r="D109" s="6">
        <v>500</v>
      </c>
      <c r="E109" s="7" t="s">
        <v>3</v>
      </c>
      <c r="F109" s="7" t="s">
        <v>172</v>
      </c>
      <c r="G109" s="6">
        <v>500</v>
      </c>
      <c r="H109" s="7" t="s">
        <v>172</v>
      </c>
      <c r="I109" s="6">
        <v>500</v>
      </c>
      <c r="J109" s="9" t="s">
        <v>362</v>
      </c>
      <c r="K109" s="7" t="s">
        <v>515</v>
      </c>
      <c r="L109" s="7" t="s">
        <v>514</v>
      </c>
    </row>
    <row r="110" spans="1:12" ht="39" customHeight="1" thickBot="1">
      <c r="A110" s="4">
        <f t="shared" si="1"/>
        <v>107</v>
      </c>
      <c r="B110" s="5" t="s">
        <v>173</v>
      </c>
      <c r="C110" s="6">
        <v>96960</v>
      </c>
      <c r="D110" s="6">
        <v>96960</v>
      </c>
      <c r="E110" s="7" t="s">
        <v>3</v>
      </c>
      <c r="F110" s="7" t="s">
        <v>5</v>
      </c>
      <c r="G110" s="6">
        <v>96960</v>
      </c>
      <c r="H110" s="7" t="s">
        <v>5</v>
      </c>
      <c r="I110" s="6">
        <v>96960</v>
      </c>
      <c r="J110" s="9" t="s">
        <v>362</v>
      </c>
      <c r="K110" s="7" t="s">
        <v>516</v>
      </c>
      <c r="L110" s="7" t="s">
        <v>514</v>
      </c>
    </row>
    <row r="111" spans="1:12" ht="45.6" customHeight="1" thickBot="1">
      <c r="A111" s="4">
        <f t="shared" si="1"/>
        <v>108</v>
      </c>
      <c r="B111" s="5" t="s">
        <v>174</v>
      </c>
      <c r="C111" s="6">
        <v>1000</v>
      </c>
      <c r="D111" s="6">
        <v>1000</v>
      </c>
      <c r="E111" s="7" t="s">
        <v>3</v>
      </c>
      <c r="F111" s="10" t="s">
        <v>133</v>
      </c>
      <c r="G111" s="6">
        <v>1000</v>
      </c>
      <c r="H111" s="7" t="s">
        <v>133</v>
      </c>
      <c r="I111" s="6">
        <v>1000</v>
      </c>
      <c r="J111" s="9" t="s">
        <v>362</v>
      </c>
      <c r="K111" s="7" t="s">
        <v>517</v>
      </c>
      <c r="L111" s="7" t="s">
        <v>518</v>
      </c>
    </row>
    <row r="112" spans="1:12" ht="34.950000000000003" customHeight="1" thickBot="1">
      <c r="A112" s="4">
        <f t="shared" si="1"/>
        <v>109</v>
      </c>
      <c r="B112" s="5" t="s">
        <v>175</v>
      </c>
      <c r="C112" s="6">
        <v>237300</v>
      </c>
      <c r="D112" s="6">
        <v>237300</v>
      </c>
      <c r="E112" s="7" t="s">
        <v>3</v>
      </c>
      <c r="F112" s="7" t="s">
        <v>142</v>
      </c>
      <c r="G112" s="6">
        <v>237300</v>
      </c>
      <c r="H112" s="7" t="s">
        <v>142</v>
      </c>
      <c r="I112" s="6">
        <v>237300</v>
      </c>
      <c r="J112" s="9" t="s">
        <v>362</v>
      </c>
      <c r="K112" s="7" t="s">
        <v>519</v>
      </c>
      <c r="L112" s="7" t="s">
        <v>520</v>
      </c>
    </row>
    <row r="113" spans="1:12" ht="34.950000000000003" customHeight="1" thickBot="1">
      <c r="A113" s="4">
        <f t="shared" si="1"/>
        <v>110</v>
      </c>
      <c r="B113" s="5" t="s">
        <v>176</v>
      </c>
      <c r="C113" s="6">
        <v>114300</v>
      </c>
      <c r="D113" s="6">
        <v>114300</v>
      </c>
      <c r="E113" s="7" t="s">
        <v>3</v>
      </c>
      <c r="F113" s="7" t="s">
        <v>142</v>
      </c>
      <c r="G113" s="6">
        <v>114300</v>
      </c>
      <c r="H113" s="7" t="s">
        <v>142</v>
      </c>
      <c r="I113" s="6">
        <v>114300</v>
      </c>
      <c r="J113" s="9" t="s">
        <v>362</v>
      </c>
      <c r="K113" s="7" t="s">
        <v>521</v>
      </c>
      <c r="L113" s="7" t="s">
        <v>520</v>
      </c>
    </row>
    <row r="114" spans="1:12" ht="40.799999999999997" customHeight="1" thickBot="1">
      <c r="A114" s="4">
        <f t="shared" si="1"/>
        <v>111</v>
      </c>
      <c r="B114" s="5" t="s">
        <v>177</v>
      </c>
      <c r="C114" s="6">
        <v>1800</v>
      </c>
      <c r="D114" s="6">
        <v>1800</v>
      </c>
      <c r="E114" s="7" t="s">
        <v>3</v>
      </c>
      <c r="F114" s="10" t="s">
        <v>178</v>
      </c>
      <c r="G114" s="6">
        <v>1800</v>
      </c>
      <c r="H114" s="7" t="s">
        <v>178</v>
      </c>
      <c r="I114" s="6">
        <v>1800</v>
      </c>
      <c r="J114" s="9" t="s">
        <v>362</v>
      </c>
      <c r="K114" s="7" t="s">
        <v>522</v>
      </c>
      <c r="L114" s="7" t="s">
        <v>520</v>
      </c>
    </row>
    <row r="115" spans="1:12" ht="34.950000000000003" customHeight="1" thickBot="1">
      <c r="A115" s="4">
        <f t="shared" si="1"/>
        <v>112</v>
      </c>
      <c r="B115" s="8" t="s">
        <v>179</v>
      </c>
      <c r="C115" s="9">
        <v>7100</v>
      </c>
      <c r="D115" s="9">
        <v>7100</v>
      </c>
      <c r="E115" s="10" t="s">
        <v>3</v>
      </c>
      <c r="F115" s="10" t="s">
        <v>180</v>
      </c>
      <c r="G115" s="9">
        <v>7100</v>
      </c>
      <c r="H115" s="10" t="s">
        <v>180</v>
      </c>
      <c r="I115" s="9">
        <v>7100</v>
      </c>
      <c r="J115" s="9" t="s">
        <v>362</v>
      </c>
      <c r="K115" s="7" t="s">
        <v>523</v>
      </c>
      <c r="L115" s="7" t="s">
        <v>524</v>
      </c>
    </row>
    <row r="116" spans="1:12" ht="34.950000000000003" customHeight="1" thickBot="1">
      <c r="A116" s="4">
        <f t="shared" si="1"/>
        <v>113</v>
      </c>
      <c r="B116" s="5" t="s">
        <v>181</v>
      </c>
      <c r="C116" s="6">
        <v>11900</v>
      </c>
      <c r="D116" s="6">
        <v>11900</v>
      </c>
      <c r="E116" s="7" t="s">
        <v>3</v>
      </c>
      <c r="F116" s="10" t="s">
        <v>6</v>
      </c>
      <c r="G116" s="6">
        <v>11900</v>
      </c>
      <c r="H116" s="10" t="s">
        <v>6</v>
      </c>
      <c r="I116" s="6">
        <v>11900</v>
      </c>
      <c r="J116" s="9" t="s">
        <v>362</v>
      </c>
      <c r="K116" s="7" t="s">
        <v>525</v>
      </c>
      <c r="L116" s="7" t="s">
        <v>524</v>
      </c>
    </row>
    <row r="117" spans="1:12" ht="34.950000000000003" customHeight="1" thickBot="1">
      <c r="A117" s="4">
        <f t="shared" si="1"/>
        <v>114</v>
      </c>
      <c r="B117" s="5" t="s">
        <v>182</v>
      </c>
      <c r="C117" s="6">
        <v>248000</v>
      </c>
      <c r="D117" s="6">
        <v>248000</v>
      </c>
      <c r="E117" s="7" t="s">
        <v>3</v>
      </c>
      <c r="F117" s="10" t="s">
        <v>56</v>
      </c>
      <c r="G117" s="6">
        <v>248000</v>
      </c>
      <c r="H117" s="10" t="s">
        <v>56</v>
      </c>
      <c r="I117" s="6">
        <v>248000</v>
      </c>
      <c r="J117" s="9" t="s">
        <v>362</v>
      </c>
      <c r="K117" s="7" t="s">
        <v>527</v>
      </c>
      <c r="L117" s="7" t="s">
        <v>526</v>
      </c>
    </row>
    <row r="118" spans="1:12" ht="34.950000000000003" customHeight="1" thickBot="1">
      <c r="A118" s="4">
        <f t="shared" si="1"/>
        <v>115</v>
      </c>
      <c r="B118" s="5" t="s">
        <v>183</v>
      </c>
      <c r="C118" s="6">
        <v>16692</v>
      </c>
      <c r="D118" s="6">
        <v>16692</v>
      </c>
      <c r="E118" s="7" t="s">
        <v>3</v>
      </c>
      <c r="F118" s="10" t="s">
        <v>184</v>
      </c>
      <c r="G118" s="6">
        <v>16692</v>
      </c>
      <c r="H118" s="7" t="s">
        <v>184</v>
      </c>
      <c r="I118" s="6">
        <v>16692</v>
      </c>
      <c r="J118" s="9" t="s">
        <v>362</v>
      </c>
      <c r="K118" s="7" t="s">
        <v>528</v>
      </c>
      <c r="L118" s="7" t="s">
        <v>526</v>
      </c>
    </row>
    <row r="119" spans="1:12" ht="34.950000000000003" customHeight="1" thickBot="1">
      <c r="A119" s="4">
        <f t="shared" si="1"/>
        <v>116</v>
      </c>
      <c r="B119" s="8" t="s">
        <v>185</v>
      </c>
      <c r="C119" s="6">
        <v>223400</v>
      </c>
      <c r="D119" s="6">
        <v>223400</v>
      </c>
      <c r="E119" s="7" t="s">
        <v>3</v>
      </c>
      <c r="F119" s="10" t="s">
        <v>186</v>
      </c>
      <c r="G119" s="6">
        <v>223400</v>
      </c>
      <c r="H119" s="10" t="s">
        <v>186</v>
      </c>
      <c r="I119" s="6">
        <v>223400</v>
      </c>
      <c r="J119" s="9" t="s">
        <v>362</v>
      </c>
      <c r="K119" s="7" t="s">
        <v>529</v>
      </c>
      <c r="L119" s="7" t="s">
        <v>530</v>
      </c>
    </row>
    <row r="120" spans="1:12" ht="34.950000000000003" customHeight="1" thickBot="1">
      <c r="A120" s="4">
        <f t="shared" si="1"/>
        <v>117</v>
      </c>
      <c r="B120" s="5" t="s">
        <v>187</v>
      </c>
      <c r="C120" s="6">
        <v>168600</v>
      </c>
      <c r="D120" s="6">
        <v>168600</v>
      </c>
      <c r="E120" s="7" t="s">
        <v>3</v>
      </c>
      <c r="F120" s="10" t="s">
        <v>56</v>
      </c>
      <c r="G120" s="6">
        <v>168600</v>
      </c>
      <c r="H120" s="10" t="s">
        <v>56</v>
      </c>
      <c r="I120" s="6">
        <v>168600</v>
      </c>
      <c r="J120" s="9" t="s">
        <v>362</v>
      </c>
      <c r="K120" s="7" t="s">
        <v>531</v>
      </c>
      <c r="L120" s="7" t="s">
        <v>530</v>
      </c>
    </row>
    <row r="121" spans="1:12" ht="34.950000000000003" customHeight="1" thickBot="1">
      <c r="A121" s="4">
        <f t="shared" si="1"/>
        <v>118</v>
      </c>
      <c r="B121" s="5" t="s">
        <v>188</v>
      </c>
      <c r="C121" s="6">
        <v>41494</v>
      </c>
      <c r="D121" s="6">
        <v>41494</v>
      </c>
      <c r="E121" s="7" t="s">
        <v>3</v>
      </c>
      <c r="F121" s="10" t="s">
        <v>189</v>
      </c>
      <c r="G121" s="6">
        <v>41494</v>
      </c>
      <c r="H121" s="7" t="s">
        <v>189</v>
      </c>
      <c r="I121" s="6">
        <v>41494</v>
      </c>
      <c r="J121" s="9" t="s">
        <v>362</v>
      </c>
      <c r="K121" s="7" t="s">
        <v>532</v>
      </c>
      <c r="L121" s="7" t="s">
        <v>530</v>
      </c>
    </row>
    <row r="122" spans="1:12" ht="34.950000000000003" customHeight="1" thickBot="1">
      <c r="A122" s="4">
        <f t="shared" si="1"/>
        <v>119</v>
      </c>
      <c r="B122" s="5" t="s">
        <v>190</v>
      </c>
      <c r="C122" s="6">
        <v>37600</v>
      </c>
      <c r="D122" s="6">
        <v>37600</v>
      </c>
      <c r="E122" s="7" t="s">
        <v>3</v>
      </c>
      <c r="F122" s="10" t="s">
        <v>56</v>
      </c>
      <c r="G122" s="6">
        <v>37600</v>
      </c>
      <c r="H122" s="10" t="s">
        <v>56</v>
      </c>
      <c r="I122" s="6">
        <v>37600</v>
      </c>
      <c r="J122" s="9" t="s">
        <v>362</v>
      </c>
      <c r="K122" s="7" t="s">
        <v>536</v>
      </c>
      <c r="L122" s="7" t="s">
        <v>534</v>
      </c>
    </row>
    <row r="123" spans="1:12" ht="34.950000000000003" customHeight="1" thickBot="1">
      <c r="A123" s="4">
        <f t="shared" si="1"/>
        <v>120</v>
      </c>
      <c r="B123" s="5" t="s">
        <v>191</v>
      </c>
      <c r="C123" s="6">
        <v>20000</v>
      </c>
      <c r="D123" s="6">
        <v>20000</v>
      </c>
      <c r="E123" s="7" t="s">
        <v>3</v>
      </c>
      <c r="F123" s="10" t="s">
        <v>56</v>
      </c>
      <c r="G123" s="6">
        <v>20000</v>
      </c>
      <c r="H123" s="10" t="s">
        <v>56</v>
      </c>
      <c r="I123" s="6">
        <v>20000</v>
      </c>
      <c r="J123" s="9" t="s">
        <v>362</v>
      </c>
      <c r="K123" s="7" t="s">
        <v>535</v>
      </c>
      <c r="L123" s="7" t="s">
        <v>533</v>
      </c>
    </row>
    <row r="124" spans="1:12" ht="34.950000000000003" customHeight="1" thickBot="1">
      <c r="A124" s="4">
        <f t="shared" si="1"/>
        <v>121</v>
      </c>
      <c r="B124" s="5" t="s">
        <v>192</v>
      </c>
      <c r="C124" s="6">
        <v>6500</v>
      </c>
      <c r="D124" s="6">
        <v>6500</v>
      </c>
      <c r="E124" s="7" t="s">
        <v>3</v>
      </c>
      <c r="F124" s="7" t="s">
        <v>193</v>
      </c>
      <c r="G124" s="6">
        <v>6500</v>
      </c>
      <c r="H124" s="7" t="s">
        <v>193</v>
      </c>
      <c r="I124" s="6">
        <v>6500</v>
      </c>
      <c r="J124" s="9" t="s">
        <v>362</v>
      </c>
      <c r="K124" s="7" t="s">
        <v>537</v>
      </c>
      <c r="L124" s="7" t="s">
        <v>534</v>
      </c>
    </row>
    <row r="125" spans="1:12" ht="34.950000000000003" customHeight="1" thickBot="1">
      <c r="A125" s="4">
        <f t="shared" si="1"/>
        <v>122</v>
      </c>
      <c r="B125" s="5" t="s">
        <v>194</v>
      </c>
      <c r="C125" s="6">
        <v>432</v>
      </c>
      <c r="D125" s="6">
        <v>432</v>
      </c>
      <c r="E125" s="7" t="s">
        <v>3</v>
      </c>
      <c r="F125" s="10" t="s">
        <v>133</v>
      </c>
      <c r="G125" s="6">
        <v>432</v>
      </c>
      <c r="H125" s="7" t="s">
        <v>133</v>
      </c>
      <c r="I125" s="6">
        <v>432</v>
      </c>
      <c r="J125" s="9" t="s">
        <v>362</v>
      </c>
      <c r="K125" s="7" t="s">
        <v>538</v>
      </c>
      <c r="L125" s="7" t="s">
        <v>534</v>
      </c>
    </row>
    <row r="126" spans="1:12" ht="34.950000000000003" customHeight="1" thickBot="1">
      <c r="A126" s="4">
        <f t="shared" si="1"/>
        <v>123</v>
      </c>
      <c r="B126" s="5" t="s">
        <v>195</v>
      </c>
      <c r="C126" s="6">
        <v>1500</v>
      </c>
      <c r="D126" s="6">
        <v>1500</v>
      </c>
      <c r="E126" s="7" t="s">
        <v>3</v>
      </c>
      <c r="F126" s="7" t="s">
        <v>196</v>
      </c>
      <c r="G126" s="6">
        <v>1500</v>
      </c>
      <c r="H126" s="7" t="s">
        <v>196</v>
      </c>
      <c r="I126" s="6">
        <v>1500</v>
      </c>
      <c r="J126" s="9" t="s">
        <v>362</v>
      </c>
      <c r="K126" s="7" t="s">
        <v>539</v>
      </c>
      <c r="L126" s="7" t="s">
        <v>534</v>
      </c>
    </row>
    <row r="127" spans="1:12" ht="39" customHeight="1" thickBot="1">
      <c r="A127" s="4">
        <f t="shared" si="1"/>
        <v>124</v>
      </c>
      <c r="B127" s="5" t="s">
        <v>197</v>
      </c>
      <c r="C127" s="6">
        <v>325000</v>
      </c>
      <c r="D127" s="6">
        <v>325000</v>
      </c>
      <c r="E127" s="7" t="s">
        <v>3</v>
      </c>
      <c r="F127" s="10" t="s">
        <v>56</v>
      </c>
      <c r="G127" s="6">
        <v>325000</v>
      </c>
      <c r="H127" s="10" t="s">
        <v>56</v>
      </c>
      <c r="I127" s="6">
        <v>325000</v>
      </c>
      <c r="J127" s="9" t="s">
        <v>362</v>
      </c>
      <c r="K127" s="7" t="s">
        <v>540</v>
      </c>
      <c r="L127" s="7" t="s">
        <v>541</v>
      </c>
    </row>
    <row r="128" spans="1:12" ht="45.6" customHeight="1" thickBot="1">
      <c r="A128" s="4">
        <f t="shared" si="1"/>
        <v>125</v>
      </c>
      <c r="B128" s="5" t="s">
        <v>198</v>
      </c>
      <c r="C128" s="6">
        <v>229000</v>
      </c>
      <c r="D128" s="6">
        <v>229000</v>
      </c>
      <c r="E128" s="7" t="s">
        <v>3</v>
      </c>
      <c r="F128" s="10" t="s">
        <v>56</v>
      </c>
      <c r="G128" s="6">
        <v>229000</v>
      </c>
      <c r="H128" s="10" t="s">
        <v>56</v>
      </c>
      <c r="I128" s="6">
        <v>229000</v>
      </c>
      <c r="J128" s="9" t="s">
        <v>362</v>
      </c>
      <c r="K128" s="7" t="s">
        <v>542</v>
      </c>
      <c r="L128" s="7" t="s">
        <v>541</v>
      </c>
    </row>
    <row r="129" spans="1:12" ht="34.950000000000003" customHeight="1" thickBot="1">
      <c r="A129" s="4">
        <f t="shared" si="1"/>
        <v>126</v>
      </c>
      <c r="B129" s="5" t="s">
        <v>199</v>
      </c>
      <c r="C129" s="6">
        <v>2200</v>
      </c>
      <c r="D129" s="6">
        <v>2200</v>
      </c>
      <c r="E129" s="7" t="s">
        <v>3</v>
      </c>
      <c r="F129" s="7" t="s">
        <v>44</v>
      </c>
      <c r="G129" s="6">
        <v>2200</v>
      </c>
      <c r="H129" s="7" t="s">
        <v>44</v>
      </c>
      <c r="I129" s="6">
        <v>2200</v>
      </c>
      <c r="J129" s="9" t="s">
        <v>362</v>
      </c>
      <c r="K129" s="7" t="s">
        <v>544</v>
      </c>
      <c r="L129" s="7" t="s">
        <v>543</v>
      </c>
    </row>
    <row r="130" spans="1:12" ht="34.950000000000003" customHeight="1" thickBot="1">
      <c r="A130" s="4">
        <f t="shared" si="1"/>
        <v>127</v>
      </c>
      <c r="B130" s="5" t="s">
        <v>139</v>
      </c>
      <c r="C130" s="6">
        <v>11880</v>
      </c>
      <c r="D130" s="6">
        <v>11880</v>
      </c>
      <c r="E130" s="7" t="s">
        <v>3</v>
      </c>
      <c r="F130" s="10" t="s">
        <v>57</v>
      </c>
      <c r="G130" s="6">
        <v>11880</v>
      </c>
      <c r="H130" s="10" t="s">
        <v>57</v>
      </c>
      <c r="I130" s="6">
        <v>11880</v>
      </c>
      <c r="J130" s="9" t="s">
        <v>362</v>
      </c>
      <c r="K130" s="7" t="s">
        <v>545</v>
      </c>
      <c r="L130" s="7" t="s">
        <v>543</v>
      </c>
    </row>
    <row r="131" spans="1:12" ht="34.950000000000003" customHeight="1" thickBot="1">
      <c r="A131" s="4">
        <f t="shared" si="1"/>
        <v>128</v>
      </c>
      <c r="B131" s="5" t="s">
        <v>200</v>
      </c>
      <c r="C131" s="6">
        <v>23450</v>
      </c>
      <c r="D131" s="6">
        <v>23450</v>
      </c>
      <c r="E131" s="7" t="s">
        <v>3</v>
      </c>
      <c r="F131" s="10" t="s">
        <v>57</v>
      </c>
      <c r="G131" s="6">
        <v>23450</v>
      </c>
      <c r="H131" s="10" t="s">
        <v>57</v>
      </c>
      <c r="I131" s="6">
        <v>23450</v>
      </c>
      <c r="J131" s="9" t="s">
        <v>362</v>
      </c>
      <c r="K131" s="7" t="s">
        <v>546</v>
      </c>
      <c r="L131" s="7" t="s">
        <v>543</v>
      </c>
    </row>
    <row r="132" spans="1:12" ht="34.950000000000003" customHeight="1" thickBot="1">
      <c r="A132" s="4">
        <f t="shared" si="1"/>
        <v>129</v>
      </c>
      <c r="B132" s="5" t="s">
        <v>201</v>
      </c>
      <c r="C132" s="6">
        <v>649000</v>
      </c>
      <c r="D132" s="6">
        <v>649000</v>
      </c>
      <c r="E132" s="7" t="s">
        <v>3</v>
      </c>
      <c r="F132" s="7" t="s">
        <v>202</v>
      </c>
      <c r="G132" s="6">
        <v>649000</v>
      </c>
      <c r="H132" s="7" t="s">
        <v>202</v>
      </c>
      <c r="I132" s="6">
        <v>649000</v>
      </c>
      <c r="J132" s="9" t="s">
        <v>362</v>
      </c>
      <c r="K132" s="7" t="s">
        <v>548</v>
      </c>
      <c r="L132" s="7" t="s">
        <v>543</v>
      </c>
    </row>
    <row r="133" spans="1:12" ht="34.950000000000003" customHeight="1" thickBot="1">
      <c r="A133" s="4">
        <f t="shared" si="1"/>
        <v>130</v>
      </c>
      <c r="B133" s="5" t="s">
        <v>203</v>
      </c>
      <c r="C133" s="6">
        <v>44100</v>
      </c>
      <c r="D133" s="6">
        <v>44100</v>
      </c>
      <c r="E133" s="7" t="s">
        <v>3</v>
      </c>
      <c r="F133" s="10" t="s">
        <v>57</v>
      </c>
      <c r="G133" s="6">
        <v>44100</v>
      </c>
      <c r="H133" s="10" t="s">
        <v>57</v>
      </c>
      <c r="I133" s="6">
        <v>44100</v>
      </c>
      <c r="J133" s="9" t="s">
        <v>362</v>
      </c>
      <c r="K133" s="7" t="s">
        <v>549</v>
      </c>
      <c r="L133" s="7" t="s">
        <v>543</v>
      </c>
    </row>
    <row r="134" spans="1:12" ht="34.950000000000003" customHeight="1" thickBot="1">
      <c r="A134" s="4">
        <f t="shared" ref="A134:A197" si="2">1+A133</f>
        <v>131</v>
      </c>
      <c r="B134" s="5" t="s">
        <v>204</v>
      </c>
      <c r="C134" s="6">
        <v>25458</v>
      </c>
      <c r="D134" s="6">
        <v>25458</v>
      </c>
      <c r="E134" s="7" t="s">
        <v>3</v>
      </c>
      <c r="F134" s="10" t="s">
        <v>57</v>
      </c>
      <c r="G134" s="6">
        <v>25458</v>
      </c>
      <c r="H134" s="10" t="s">
        <v>57</v>
      </c>
      <c r="I134" s="6">
        <v>25458</v>
      </c>
      <c r="J134" s="9" t="s">
        <v>362</v>
      </c>
      <c r="K134" s="7" t="s">
        <v>550</v>
      </c>
      <c r="L134" s="7" t="s">
        <v>543</v>
      </c>
    </row>
    <row r="135" spans="1:12" ht="34.950000000000003" customHeight="1" thickBot="1">
      <c r="A135" s="4">
        <f t="shared" si="2"/>
        <v>132</v>
      </c>
      <c r="B135" s="5" t="s">
        <v>205</v>
      </c>
      <c r="C135" s="6">
        <v>28500</v>
      </c>
      <c r="D135" s="6">
        <v>28500</v>
      </c>
      <c r="E135" s="7" t="s">
        <v>3</v>
      </c>
      <c r="F135" s="10" t="s">
        <v>56</v>
      </c>
      <c r="G135" s="6">
        <v>28500</v>
      </c>
      <c r="H135" s="10" t="s">
        <v>56</v>
      </c>
      <c r="I135" s="6">
        <v>28500</v>
      </c>
      <c r="J135" s="9" t="s">
        <v>362</v>
      </c>
      <c r="K135" s="7" t="s">
        <v>551</v>
      </c>
      <c r="L135" s="7" t="s">
        <v>543</v>
      </c>
    </row>
    <row r="136" spans="1:12" ht="34.950000000000003" customHeight="1" thickBot="1">
      <c r="A136" s="4">
        <f t="shared" si="2"/>
        <v>133</v>
      </c>
      <c r="B136" s="5" t="s">
        <v>206</v>
      </c>
      <c r="C136" s="6">
        <v>291000</v>
      </c>
      <c r="D136" s="6">
        <v>291000</v>
      </c>
      <c r="E136" s="7" t="s">
        <v>3</v>
      </c>
      <c r="F136" s="10" t="s">
        <v>56</v>
      </c>
      <c r="G136" s="6">
        <v>291000</v>
      </c>
      <c r="H136" s="10" t="s">
        <v>56</v>
      </c>
      <c r="I136" s="6">
        <v>291000</v>
      </c>
      <c r="J136" s="9" t="s">
        <v>362</v>
      </c>
      <c r="K136" s="7" t="s">
        <v>552</v>
      </c>
      <c r="L136" s="7" t="s">
        <v>547</v>
      </c>
    </row>
    <row r="137" spans="1:12" ht="34.950000000000003" customHeight="1" thickBot="1">
      <c r="A137" s="4">
        <f t="shared" si="2"/>
        <v>134</v>
      </c>
      <c r="B137" s="5" t="s">
        <v>207</v>
      </c>
      <c r="C137" s="6">
        <v>94000</v>
      </c>
      <c r="D137" s="6">
        <v>94000</v>
      </c>
      <c r="E137" s="7" t="s">
        <v>3</v>
      </c>
      <c r="F137" s="10" t="s">
        <v>56</v>
      </c>
      <c r="G137" s="6">
        <v>94000</v>
      </c>
      <c r="H137" s="10" t="s">
        <v>56</v>
      </c>
      <c r="I137" s="6">
        <v>94000</v>
      </c>
      <c r="J137" s="9" t="s">
        <v>362</v>
      </c>
      <c r="K137" s="7" t="s">
        <v>553</v>
      </c>
      <c r="L137" s="7" t="s">
        <v>547</v>
      </c>
    </row>
    <row r="138" spans="1:12" ht="34.950000000000003" customHeight="1" thickBot="1">
      <c r="A138" s="4">
        <f t="shared" si="2"/>
        <v>135</v>
      </c>
      <c r="B138" s="5" t="s">
        <v>208</v>
      </c>
      <c r="C138" s="6">
        <v>4300</v>
      </c>
      <c r="D138" s="6">
        <v>4300</v>
      </c>
      <c r="E138" s="7" t="s">
        <v>3</v>
      </c>
      <c r="F138" s="10" t="s">
        <v>172</v>
      </c>
      <c r="G138" s="6">
        <v>4300</v>
      </c>
      <c r="H138" s="10" t="s">
        <v>172</v>
      </c>
      <c r="I138" s="6">
        <v>4300</v>
      </c>
      <c r="J138" s="9" t="s">
        <v>362</v>
      </c>
      <c r="K138" s="7" t="s">
        <v>554</v>
      </c>
      <c r="L138" s="7" t="s">
        <v>547</v>
      </c>
    </row>
    <row r="139" spans="1:12" ht="34.950000000000003" customHeight="1" thickBot="1">
      <c r="A139" s="4">
        <f t="shared" si="2"/>
        <v>136</v>
      </c>
      <c r="B139" s="5" t="s">
        <v>209</v>
      </c>
      <c r="C139" s="6">
        <v>1125</v>
      </c>
      <c r="D139" s="6">
        <v>1125</v>
      </c>
      <c r="E139" s="7" t="s">
        <v>3</v>
      </c>
      <c r="F139" s="10" t="s">
        <v>133</v>
      </c>
      <c r="G139" s="6">
        <v>1125</v>
      </c>
      <c r="H139" s="7" t="s">
        <v>133</v>
      </c>
      <c r="I139" s="6">
        <v>1125</v>
      </c>
      <c r="J139" s="9" t="s">
        <v>362</v>
      </c>
      <c r="K139" s="7" t="s">
        <v>555</v>
      </c>
      <c r="L139" s="7" t="s">
        <v>547</v>
      </c>
    </row>
    <row r="140" spans="1:12" ht="34.950000000000003" customHeight="1" thickBot="1">
      <c r="A140" s="4">
        <f t="shared" si="2"/>
        <v>137</v>
      </c>
      <c r="B140" s="5" t="s">
        <v>210</v>
      </c>
      <c r="C140" s="6">
        <v>226518</v>
      </c>
      <c r="D140" s="6">
        <v>226518</v>
      </c>
      <c r="E140" s="7" t="s">
        <v>3</v>
      </c>
      <c r="F140" s="10" t="s">
        <v>46</v>
      </c>
      <c r="G140" s="6">
        <v>226518</v>
      </c>
      <c r="H140" s="10" t="s">
        <v>46</v>
      </c>
      <c r="I140" s="6">
        <v>226518</v>
      </c>
      <c r="J140" s="9" t="s">
        <v>362</v>
      </c>
      <c r="K140" s="7" t="s">
        <v>556</v>
      </c>
      <c r="L140" s="7" t="s">
        <v>557</v>
      </c>
    </row>
    <row r="141" spans="1:12" ht="34.950000000000003" customHeight="1" thickBot="1">
      <c r="A141" s="4">
        <f t="shared" si="2"/>
        <v>138</v>
      </c>
      <c r="B141" s="5" t="s">
        <v>211</v>
      </c>
      <c r="C141" s="6">
        <v>900</v>
      </c>
      <c r="D141" s="6">
        <v>900</v>
      </c>
      <c r="E141" s="7" t="s">
        <v>3</v>
      </c>
      <c r="F141" s="10" t="s">
        <v>133</v>
      </c>
      <c r="G141" s="6">
        <v>900</v>
      </c>
      <c r="H141" s="7" t="s">
        <v>133</v>
      </c>
      <c r="I141" s="6">
        <v>900</v>
      </c>
      <c r="J141" s="9" t="s">
        <v>362</v>
      </c>
      <c r="K141" s="7" t="s">
        <v>558</v>
      </c>
      <c r="L141" s="7" t="s">
        <v>534</v>
      </c>
    </row>
    <row r="142" spans="1:12" ht="34.950000000000003" customHeight="1" thickBot="1">
      <c r="A142" s="4">
        <f t="shared" si="2"/>
        <v>139</v>
      </c>
      <c r="B142" s="5" t="s">
        <v>212</v>
      </c>
      <c r="C142" s="6">
        <v>127000</v>
      </c>
      <c r="D142" s="6">
        <v>127000</v>
      </c>
      <c r="E142" s="7" t="s">
        <v>3</v>
      </c>
      <c r="F142" s="10" t="s">
        <v>56</v>
      </c>
      <c r="G142" s="6">
        <v>127000</v>
      </c>
      <c r="H142" s="10" t="s">
        <v>56</v>
      </c>
      <c r="I142" s="6">
        <v>127000</v>
      </c>
      <c r="J142" s="9" t="s">
        <v>362</v>
      </c>
      <c r="K142" s="7" t="s">
        <v>559</v>
      </c>
      <c r="L142" s="7" t="s">
        <v>560</v>
      </c>
    </row>
    <row r="143" spans="1:12" ht="34.950000000000003" customHeight="1" thickBot="1">
      <c r="A143" s="4">
        <f t="shared" si="2"/>
        <v>140</v>
      </c>
      <c r="B143" s="5" t="s">
        <v>213</v>
      </c>
      <c r="C143" s="6">
        <v>284000</v>
      </c>
      <c r="D143" s="6">
        <v>284000</v>
      </c>
      <c r="E143" s="7" t="s">
        <v>3</v>
      </c>
      <c r="F143" s="10" t="s">
        <v>56</v>
      </c>
      <c r="G143" s="6">
        <v>284000</v>
      </c>
      <c r="H143" s="10" t="s">
        <v>56</v>
      </c>
      <c r="I143" s="6">
        <v>284000</v>
      </c>
      <c r="J143" s="9" t="s">
        <v>362</v>
      </c>
      <c r="K143" s="7" t="s">
        <v>561</v>
      </c>
      <c r="L143" s="7" t="s">
        <v>560</v>
      </c>
    </row>
    <row r="144" spans="1:12" ht="34.950000000000003" customHeight="1" thickBot="1">
      <c r="A144" s="4">
        <f t="shared" si="2"/>
        <v>141</v>
      </c>
      <c r="B144" s="5" t="s">
        <v>214</v>
      </c>
      <c r="C144" s="6">
        <v>260000</v>
      </c>
      <c r="D144" s="6">
        <v>260000</v>
      </c>
      <c r="E144" s="7" t="s">
        <v>3</v>
      </c>
      <c r="F144" s="10" t="s">
        <v>56</v>
      </c>
      <c r="G144" s="6">
        <v>260000</v>
      </c>
      <c r="H144" s="10" t="s">
        <v>56</v>
      </c>
      <c r="I144" s="6">
        <v>260000</v>
      </c>
      <c r="J144" s="9" t="s">
        <v>362</v>
      </c>
      <c r="K144" s="7" t="s">
        <v>562</v>
      </c>
      <c r="L144" s="7" t="s">
        <v>560</v>
      </c>
    </row>
    <row r="145" spans="1:12" ht="34.950000000000003" customHeight="1" thickBot="1">
      <c r="A145" s="4">
        <f t="shared" si="2"/>
        <v>142</v>
      </c>
      <c r="B145" s="5" t="s">
        <v>215</v>
      </c>
      <c r="C145" s="6">
        <v>276900</v>
      </c>
      <c r="D145" s="6">
        <v>276900</v>
      </c>
      <c r="E145" s="7" t="s">
        <v>3</v>
      </c>
      <c r="F145" s="10" t="s">
        <v>56</v>
      </c>
      <c r="G145" s="6">
        <v>276900</v>
      </c>
      <c r="H145" s="10" t="s">
        <v>56</v>
      </c>
      <c r="I145" s="6">
        <v>276900</v>
      </c>
      <c r="J145" s="9" t="s">
        <v>362</v>
      </c>
      <c r="K145" s="7" t="s">
        <v>563</v>
      </c>
      <c r="L145" s="7" t="s">
        <v>560</v>
      </c>
    </row>
    <row r="146" spans="1:12" ht="34.950000000000003" customHeight="1" thickBot="1">
      <c r="A146" s="4">
        <f t="shared" si="2"/>
        <v>143</v>
      </c>
      <c r="B146" s="5" t="s">
        <v>216</v>
      </c>
      <c r="C146" s="6">
        <v>12520</v>
      </c>
      <c r="D146" s="6">
        <v>12520</v>
      </c>
      <c r="E146" s="7" t="s">
        <v>3</v>
      </c>
      <c r="F146" s="10" t="s">
        <v>217</v>
      </c>
      <c r="G146" s="6">
        <v>12520</v>
      </c>
      <c r="H146" s="10" t="s">
        <v>217</v>
      </c>
      <c r="I146" s="6">
        <v>12520</v>
      </c>
      <c r="J146" s="9" t="s">
        <v>362</v>
      </c>
      <c r="K146" s="7" t="s">
        <v>564</v>
      </c>
      <c r="L146" s="7" t="s">
        <v>565</v>
      </c>
    </row>
    <row r="147" spans="1:12" ht="34.950000000000003" customHeight="1" thickBot="1">
      <c r="A147" s="4">
        <f t="shared" si="2"/>
        <v>144</v>
      </c>
      <c r="B147" s="5" t="s">
        <v>218</v>
      </c>
      <c r="C147" s="6">
        <v>34440</v>
      </c>
      <c r="D147" s="6">
        <v>34440</v>
      </c>
      <c r="E147" s="7" t="s">
        <v>3</v>
      </c>
      <c r="F147" s="10" t="s">
        <v>219</v>
      </c>
      <c r="G147" s="6">
        <v>34440</v>
      </c>
      <c r="H147" s="10" t="s">
        <v>219</v>
      </c>
      <c r="I147" s="6">
        <v>34440</v>
      </c>
      <c r="J147" s="9" t="s">
        <v>362</v>
      </c>
      <c r="K147" s="7" t="s">
        <v>566</v>
      </c>
      <c r="L147" s="7" t="s">
        <v>565</v>
      </c>
    </row>
    <row r="148" spans="1:12" ht="34.950000000000003" customHeight="1" thickBot="1">
      <c r="A148" s="4">
        <f t="shared" si="2"/>
        <v>145</v>
      </c>
      <c r="B148" s="5" t="s">
        <v>220</v>
      </c>
      <c r="C148" s="6">
        <v>72500</v>
      </c>
      <c r="D148" s="6">
        <v>72500</v>
      </c>
      <c r="E148" s="7" t="s">
        <v>3</v>
      </c>
      <c r="F148" s="10" t="s">
        <v>50</v>
      </c>
      <c r="G148" s="6">
        <v>72500</v>
      </c>
      <c r="H148" s="10" t="s">
        <v>50</v>
      </c>
      <c r="I148" s="6">
        <v>72500</v>
      </c>
      <c r="J148" s="9" t="s">
        <v>362</v>
      </c>
      <c r="K148" s="7" t="s">
        <v>567</v>
      </c>
      <c r="L148" s="7" t="s">
        <v>565</v>
      </c>
    </row>
    <row r="149" spans="1:12" ht="34.950000000000003" customHeight="1" thickBot="1">
      <c r="A149" s="4">
        <f t="shared" si="2"/>
        <v>146</v>
      </c>
      <c r="B149" s="5" t="s">
        <v>221</v>
      </c>
      <c r="C149" s="6">
        <v>190800</v>
      </c>
      <c r="D149" s="6">
        <v>190800</v>
      </c>
      <c r="E149" s="7" t="s">
        <v>3</v>
      </c>
      <c r="F149" s="10" t="s">
        <v>50</v>
      </c>
      <c r="G149" s="6">
        <v>190800</v>
      </c>
      <c r="H149" s="10" t="s">
        <v>50</v>
      </c>
      <c r="I149" s="6">
        <v>190800</v>
      </c>
      <c r="J149" s="9" t="s">
        <v>362</v>
      </c>
      <c r="K149" s="7" t="s">
        <v>568</v>
      </c>
      <c r="L149" s="7" t="s">
        <v>569</v>
      </c>
    </row>
    <row r="150" spans="1:12" ht="34.950000000000003" customHeight="1" thickBot="1">
      <c r="A150" s="4">
        <f t="shared" si="2"/>
        <v>147</v>
      </c>
      <c r="B150" s="5" t="s">
        <v>227</v>
      </c>
      <c r="C150" s="6">
        <v>111000</v>
      </c>
      <c r="D150" s="6">
        <v>111000</v>
      </c>
      <c r="E150" s="7" t="s">
        <v>3</v>
      </c>
      <c r="F150" s="10" t="s">
        <v>50</v>
      </c>
      <c r="G150" s="6">
        <v>111000</v>
      </c>
      <c r="H150" s="10" t="s">
        <v>50</v>
      </c>
      <c r="I150" s="6">
        <v>111000</v>
      </c>
      <c r="J150" s="9" t="s">
        <v>362</v>
      </c>
      <c r="K150" s="7" t="s">
        <v>570</v>
      </c>
      <c r="L150" s="7" t="s">
        <v>569</v>
      </c>
    </row>
    <row r="151" spans="1:12" ht="34.950000000000003" customHeight="1" thickBot="1">
      <c r="A151" s="4">
        <f t="shared" si="2"/>
        <v>148</v>
      </c>
      <c r="B151" s="5" t="s">
        <v>228</v>
      </c>
      <c r="C151" s="6">
        <v>99760</v>
      </c>
      <c r="D151" s="6">
        <v>99760</v>
      </c>
      <c r="E151" s="7" t="s">
        <v>3</v>
      </c>
      <c r="F151" s="10" t="s">
        <v>229</v>
      </c>
      <c r="G151" s="6">
        <v>99760</v>
      </c>
      <c r="H151" s="10" t="s">
        <v>229</v>
      </c>
      <c r="I151" s="6">
        <v>99760</v>
      </c>
      <c r="J151" s="9" t="s">
        <v>362</v>
      </c>
      <c r="K151" s="7" t="s">
        <v>571</v>
      </c>
      <c r="L151" s="7" t="s">
        <v>569</v>
      </c>
    </row>
    <row r="152" spans="1:12" ht="34.950000000000003" customHeight="1" thickBot="1">
      <c r="A152" s="4">
        <f t="shared" si="2"/>
        <v>149</v>
      </c>
      <c r="B152" s="5" t="s">
        <v>222</v>
      </c>
      <c r="C152" s="6">
        <v>136000</v>
      </c>
      <c r="D152" s="6">
        <v>136000</v>
      </c>
      <c r="E152" s="7" t="s">
        <v>3</v>
      </c>
      <c r="F152" s="10" t="s">
        <v>364</v>
      </c>
      <c r="G152" s="6">
        <v>136000</v>
      </c>
      <c r="H152" s="10" t="s">
        <v>223</v>
      </c>
      <c r="I152" s="6">
        <v>136000</v>
      </c>
      <c r="J152" s="9" t="s">
        <v>362</v>
      </c>
      <c r="K152" s="7" t="s">
        <v>572</v>
      </c>
      <c r="L152" s="7" t="s">
        <v>573</v>
      </c>
    </row>
    <row r="153" spans="1:12" ht="34.950000000000003" customHeight="1" thickBot="1">
      <c r="A153" s="4">
        <f t="shared" si="2"/>
        <v>150</v>
      </c>
      <c r="B153" s="5" t="s">
        <v>224</v>
      </c>
      <c r="C153" s="6">
        <v>97000</v>
      </c>
      <c r="D153" s="6">
        <v>97000</v>
      </c>
      <c r="E153" s="7" t="s">
        <v>3</v>
      </c>
      <c r="F153" s="10" t="s">
        <v>364</v>
      </c>
      <c r="G153" s="6">
        <v>97000</v>
      </c>
      <c r="H153" s="10" t="s">
        <v>223</v>
      </c>
      <c r="I153" s="6">
        <v>97000</v>
      </c>
      <c r="J153" s="9" t="s">
        <v>362</v>
      </c>
      <c r="K153" s="7" t="s">
        <v>574</v>
      </c>
      <c r="L153" s="7" t="s">
        <v>573</v>
      </c>
    </row>
    <row r="154" spans="1:12" ht="34.950000000000003" customHeight="1" thickBot="1">
      <c r="A154" s="4">
        <f t="shared" si="2"/>
        <v>151</v>
      </c>
      <c r="B154" s="5" t="s">
        <v>225</v>
      </c>
      <c r="C154" s="6">
        <v>19565</v>
      </c>
      <c r="D154" s="6">
        <v>19565</v>
      </c>
      <c r="E154" s="7" t="s">
        <v>3</v>
      </c>
      <c r="F154" s="10" t="s">
        <v>57</v>
      </c>
      <c r="G154" s="6">
        <v>19565</v>
      </c>
      <c r="H154" s="10" t="s">
        <v>57</v>
      </c>
      <c r="I154" s="6">
        <v>19565</v>
      </c>
      <c r="J154" s="9" t="s">
        <v>362</v>
      </c>
      <c r="K154" s="7" t="s">
        <v>575</v>
      </c>
      <c r="L154" s="7" t="s">
        <v>576</v>
      </c>
    </row>
    <row r="155" spans="1:12" ht="34.950000000000003" customHeight="1" thickBot="1">
      <c r="A155" s="4">
        <f t="shared" si="2"/>
        <v>152</v>
      </c>
      <c r="B155" s="8" t="s">
        <v>226</v>
      </c>
      <c r="C155" s="6">
        <v>1050</v>
      </c>
      <c r="D155" s="6">
        <v>1050</v>
      </c>
      <c r="E155" s="7" t="s">
        <v>3</v>
      </c>
      <c r="F155" s="10" t="s">
        <v>133</v>
      </c>
      <c r="G155" s="6">
        <v>1050</v>
      </c>
      <c r="H155" s="7" t="s">
        <v>133</v>
      </c>
      <c r="I155" s="6">
        <v>1050</v>
      </c>
      <c r="J155" s="9" t="s">
        <v>362</v>
      </c>
      <c r="K155" s="7" t="s">
        <v>577</v>
      </c>
      <c r="L155" s="7" t="s">
        <v>578</v>
      </c>
    </row>
    <row r="156" spans="1:12" ht="34.950000000000003" customHeight="1" thickBot="1">
      <c r="A156" s="4">
        <f t="shared" si="2"/>
        <v>153</v>
      </c>
      <c r="B156" s="5" t="s">
        <v>230</v>
      </c>
      <c r="C156" s="6">
        <v>89232</v>
      </c>
      <c r="D156" s="6">
        <v>89232</v>
      </c>
      <c r="E156" s="7" t="s">
        <v>3</v>
      </c>
      <c r="F156" s="10" t="s">
        <v>231</v>
      </c>
      <c r="G156" s="6">
        <v>89232</v>
      </c>
      <c r="H156" s="14" t="s">
        <v>231</v>
      </c>
      <c r="I156" s="6">
        <v>89232</v>
      </c>
      <c r="J156" s="9" t="s">
        <v>362</v>
      </c>
      <c r="K156" s="7" t="s">
        <v>579</v>
      </c>
      <c r="L156" s="7" t="s">
        <v>580</v>
      </c>
    </row>
    <row r="157" spans="1:12" ht="40.200000000000003" customHeight="1" thickBot="1">
      <c r="A157" s="4">
        <f t="shared" si="2"/>
        <v>154</v>
      </c>
      <c r="B157" s="8" t="s">
        <v>232</v>
      </c>
      <c r="C157" s="6">
        <v>39000</v>
      </c>
      <c r="D157" s="6">
        <v>39000</v>
      </c>
      <c r="E157" s="7" t="s">
        <v>3</v>
      </c>
      <c r="F157" s="15" t="s">
        <v>244</v>
      </c>
      <c r="G157" s="6">
        <v>39000</v>
      </c>
      <c r="H157" s="16" t="s">
        <v>244</v>
      </c>
      <c r="I157" s="6">
        <v>39000</v>
      </c>
      <c r="J157" s="9" t="s">
        <v>362</v>
      </c>
      <c r="K157" s="7" t="s">
        <v>581</v>
      </c>
      <c r="L157" s="7" t="s">
        <v>580</v>
      </c>
    </row>
    <row r="158" spans="1:12" ht="34.950000000000003" customHeight="1" thickBot="1">
      <c r="A158" s="4">
        <f t="shared" si="2"/>
        <v>155</v>
      </c>
      <c r="B158" s="5" t="s">
        <v>233</v>
      </c>
      <c r="C158" s="6">
        <v>9500</v>
      </c>
      <c r="D158" s="6">
        <v>9500</v>
      </c>
      <c r="E158" s="7" t="s">
        <v>3</v>
      </c>
      <c r="F158" s="10" t="s">
        <v>234</v>
      </c>
      <c r="G158" s="6">
        <v>9500</v>
      </c>
      <c r="H158" s="13" t="s">
        <v>234</v>
      </c>
      <c r="I158" s="6">
        <v>9500</v>
      </c>
      <c r="J158" s="9" t="s">
        <v>362</v>
      </c>
      <c r="K158" s="7" t="s">
        <v>582</v>
      </c>
      <c r="L158" s="7" t="s">
        <v>580</v>
      </c>
    </row>
    <row r="159" spans="1:12" ht="34.950000000000003" customHeight="1" thickBot="1">
      <c r="A159" s="4">
        <f t="shared" si="2"/>
        <v>156</v>
      </c>
      <c r="B159" s="5" t="s">
        <v>235</v>
      </c>
      <c r="C159" s="6">
        <v>3132</v>
      </c>
      <c r="D159" s="6">
        <v>3132</v>
      </c>
      <c r="E159" s="7" t="s">
        <v>3</v>
      </c>
      <c r="F159" s="10" t="s">
        <v>133</v>
      </c>
      <c r="G159" s="6">
        <v>3132</v>
      </c>
      <c r="H159" s="7" t="s">
        <v>133</v>
      </c>
      <c r="I159" s="6">
        <v>3132</v>
      </c>
      <c r="J159" s="9" t="s">
        <v>362</v>
      </c>
      <c r="K159" s="7" t="s">
        <v>583</v>
      </c>
      <c r="L159" s="7" t="s">
        <v>580</v>
      </c>
    </row>
    <row r="160" spans="1:12" ht="34.950000000000003" customHeight="1" thickBot="1">
      <c r="A160" s="4">
        <f t="shared" si="2"/>
        <v>157</v>
      </c>
      <c r="B160" s="5" t="s">
        <v>236</v>
      </c>
      <c r="C160" s="6">
        <v>2250</v>
      </c>
      <c r="D160" s="6">
        <v>2250</v>
      </c>
      <c r="E160" s="7" t="s">
        <v>3</v>
      </c>
      <c r="F160" s="10" t="s">
        <v>231</v>
      </c>
      <c r="G160" s="6">
        <v>2250</v>
      </c>
      <c r="H160" s="16" t="s">
        <v>231</v>
      </c>
      <c r="I160" s="6">
        <v>2250</v>
      </c>
      <c r="J160" s="9" t="s">
        <v>362</v>
      </c>
      <c r="K160" s="7" t="s">
        <v>584</v>
      </c>
      <c r="L160" s="7" t="s">
        <v>585</v>
      </c>
    </row>
    <row r="161" spans="1:12" ht="34.950000000000003" customHeight="1" thickBot="1">
      <c r="A161" s="4">
        <f t="shared" si="2"/>
        <v>158</v>
      </c>
      <c r="B161" s="5" t="s">
        <v>237</v>
      </c>
      <c r="C161" s="6">
        <v>54000</v>
      </c>
      <c r="D161" s="6">
        <v>54000</v>
      </c>
      <c r="E161" s="7" t="s">
        <v>3</v>
      </c>
      <c r="F161" s="10" t="s">
        <v>55</v>
      </c>
      <c r="G161" s="6">
        <v>54000</v>
      </c>
      <c r="H161" s="12" t="s">
        <v>55</v>
      </c>
      <c r="I161" s="6">
        <v>54000</v>
      </c>
      <c r="J161" s="9" t="s">
        <v>362</v>
      </c>
      <c r="K161" s="7" t="s">
        <v>586</v>
      </c>
      <c r="L161" s="7" t="s">
        <v>585</v>
      </c>
    </row>
    <row r="162" spans="1:12" ht="34.950000000000003" customHeight="1" thickBot="1">
      <c r="A162" s="4">
        <f t="shared" si="2"/>
        <v>159</v>
      </c>
      <c r="B162" s="5" t="s">
        <v>238</v>
      </c>
      <c r="C162" s="6">
        <v>15000</v>
      </c>
      <c r="D162" s="6">
        <v>15000</v>
      </c>
      <c r="E162" s="7" t="s">
        <v>3</v>
      </c>
      <c r="F162" s="10" t="s">
        <v>56</v>
      </c>
      <c r="G162" s="6">
        <v>15000</v>
      </c>
      <c r="H162" s="10" t="s">
        <v>56</v>
      </c>
      <c r="I162" s="6">
        <v>15000</v>
      </c>
      <c r="J162" s="9" t="s">
        <v>362</v>
      </c>
      <c r="K162" s="7" t="s">
        <v>587</v>
      </c>
      <c r="L162" s="7" t="s">
        <v>585</v>
      </c>
    </row>
    <row r="163" spans="1:12" ht="34.950000000000003" customHeight="1" thickBot="1">
      <c r="A163" s="4">
        <f t="shared" si="2"/>
        <v>160</v>
      </c>
      <c r="B163" s="5" t="s">
        <v>239</v>
      </c>
      <c r="C163" s="6">
        <v>12000</v>
      </c>
      <c r="D163" s="6">
        <v>12000</v>
      </c>
      <c r="E163" s="7" t="s">
        <v>3</v>
      </c>
      <c r="F163" s="10" t="s">
        <v>55</v>
      </c>
      <c r="G163" s="6">
        <v>12000</v>
      </c>
      <c r="H163" s="12" t="s">
        <v>55</v>
      </c>
      <c r="I163" s="6">
        <v>12000</v>
      </c>
      <c r="J163" s="9" t="s">
        <v>362</v>
      </c>
      <c r="K163" s="7" t="s">
        <v>588</v>
      </c>
      <c r="L163" s="7" t="s">
        <v>589</v>
      </c>
    </row>
    <row r="164" spans="1:12" ht="34.950000000000003" customHeight="1" thickBot="1">
      <c r="A164" s="4">
        <f t="shared" si="2"/>
        <v>161</v>
      </c>
      <c r="B164" s="5" t="s">
        <v>240</v>
      </c>
      <c r="C164" s="6">
        <v>49000</v>
      </c>
      <c r="D164" s="6">
        <v>49000</v>
      </c>
      <c r="E164" s="7" t="s">
        <v>3</v>
      </c>
      <c r="F164" s="7" t="s">
        <v>241</v>
      </c>
      <c r="G164" s="6">
        <v>49000</v>
      </c>
      <c r="H164" s="7" t="s">
        <v>241</v>
      </c>
      <c r="I164" s="6">
        <v>49000</v>
      </c>
      <c r="J164" s="9" t="s">
        <v>362</v>
      </c>
      <c r="K164" s="7" t="s">
        <v>590</v>
      </c>
      <c r="L164" s="7" t="s">
        <v>591</v>
      </c>
    </row>
    <row r="165" spans="1:12" ht="39" customHeight="1" thickBot="1">
      <c r="A165" s="4">
        <f t="shared" si="2"/>
        <v>162</v>
      </c>
      <c r="B165" s="5" t="s">
        <v>242</v>
      </c>
      <c r="C165" s="6">
        <v>97265</v>
      </c>
      <c r="D165" s="6">
        <v>97265</v>
      </c>
      <c r="E165" s="7" t="s">
        <v>3</v>
      </c>
      <c r="F165" s="10" t="s">
        <v>56</v>
      </c>
      <c r="G165" s="6">
        <v>97265</v>
      </c>
      <c r="H165" s="10" t="s">
        <v>56</v>
      </c>
      <c r="I165" s="6">
        <v>97265</v>
      </c>
      <c r="J165" s="9" t="s">
        <v>362</v>
      </c>
      <c r="K165" s="7" t="s">
        <v>592</v>
      </c>
      <c r="L165" s="7" t="s">
        <v>591</v>
      </c>
    </row>
    <row r="166" spans="1:12" ht="45.6" customHeight="1" thickBot="1">
      <c r="A166" s="4">
        <f t="shared" si="2"/>
        <v>163</v>
      </c>
      <c r="B166" s="5" t="s">
        <v>243</v>
      </c>
      <c r="C166" s="6">
        <v>19903.5</v>
      </c>
      <c r="D166" s="6">
        <v>19903.5</v>
      </c>
      <c r="E166" s="7" t="s">
        <v>3</v>
      </c>
      <c r="F166" s="10" t="s">
        <v>133</v>
      </c>
      <c r="G166" s="6">
        <v>19903.5</v>
      </c>
      <c r="H166" s="12" t="s">
        <v>55</v>
      </c>
      <c r="I166" s="6">
        <v>19903.5</v>
      </c>
      <c r="J166" s="9" t="s">
        <v>362</v>
      </c>
      <c r="K166" s="7" t="s">
        <v>593</v>
      </c>
      <c r="L166" s="7" t="s">
        <v>594</v>
      </c>
    </row>
    <row r="167" spans="1:12" ht="34.950000000000003" customHeight="1" thickBot="1">
      <c r="A167" s="4">
        <f t="shared" si="2"/>
        <v>164</v>
      </c>
      <c r="B167" s="5" t="s">
        <v>245</v>
      </c>
      <c r="C167" s="6">
        <v>10000</v>
      </c>
      <c r="D167" s="6">
        <v>10000</v>
      </c>
      <c r="E167" s="7" t="s">
        <v>3</v>
      </c>
      <c r="F167" s="10" t="s">
        <v>6</v>
      </c>
      <c r="G167" s="6">
        <v>10000</v>
      </c>
      <c r="H167" s="10" t="s">
        <v>6</v>
      </c>
      <c r="I167" s="6">
        <v>10000</v>
      </c>
      <c r="J167" s="9" t="s">
        <v>362</v>
      </c>
      <c r="K167" s="7" t="s">
        <v>595</v>
      </c>
      <c r="L167" s="7" t="s">
        <v>596</v>
      </c>
    </row>
    <row r="168" spans="1:12" ht="34.950000000000003" customHeight="1" thickBot="1">
      <c r="A168" s="4">
        <f t="shared" si="2"/>
        <v>165</v>
      </c>
      <c r="B168" s="5" t="s">
        <v>246</v>
      </c>
      <c r="C168" s="6">
        <v>10000</v>
      </c>
      <c r="D168" s="6">
        <v>10000</v>
      </c>
      <c r="E168" s="7" t="s">
        <v>3</v>
      </c>
      <c r="F168" s="10" t="s">
        <v>6</v>
      </c>
      <c r="G168" s="6">
        <v>10000</v>
      </c>
      <c r="H168" s="10" t="s">
        <v>6</v>
      </c>
      <c r="I168" s="6">
        <v>10000</v>
      </c>
      <c r="J168" s="9" t="s">
        <v>362</v>
      </c>
      <c r="K168" s="7" t="s">
        <v>597</v>
      </c>
      <c r="L168" s="7" t="s">
        <v>596</v>
      </c>
    </row>
    <row r="169" spans="1:12" ht="34.950000000000003" customHeight="1" thickBot="1">
      <c r="A169" s="4">
        <f t="shared" si="2"/>
        <v>166</v>
      </c>
      <c r="B169" s="5" t="s">
        <v>247</v>
      </c>
      <c r="C169" s="6">
        <v>10000</v>
      </c>
      <c r="D169" s="6">
        <v>10000</v>
      </c>
      <c r="E169" s="7" t="s">
        <v>3</v>
      </c>
      <c r="F169" s="10" t="s">
        <v>6</v>
      </c>
      <c r="G169" s="6">
        <v>10000</v>
      </c>
      <c r="H169" s="10" t="s">
        <v>6</v>
      </c>
      <c r="I169" s="6">
        <v>10000</v>
      </c>
      <c r="J169" s="9" t="s">
        <v>362</v>
      </c>
      <c r="K169" s="7" t="s">
        <v>598</v>
      </c>
      <c r="L169" s="7" t="s">
        <v>596</v>
      </c>
    </row>
    <row r="170" spans="1:12" ht="33.6" customHeight="1" thickBot="1">
      <c r="A170" s="4">
        <f t="shared" si="2"/>
        <v>167</v>
      </c>
      <c r="B170" s="5" t="s">
        <v>248</v>
      </c>
      <c r="C170" s="6">
        <v>3000</v>
      </c>
      <c r="D170" s="6">
        <v>3000</v>
      </c>
      <c r="E170" s="7" t="s">
        <v>3</v>
      </c>
      <c r="F170" s="10" t="s">
        <v>249</v>
      </c>
      <c r="G170" s="6">
        <v>3000</v>
      </c>
      <c r="H170" s="14" t="s">
        <v>249</v>
      </c>
      <c r="I170" s="6">
        <v>3000</v>
      </c>
      <c r="J170" s="9" t="s">
        <v>362</v>
      </c>
      <c r="K170" s="7" t="s">
        <v>599</v>
      </c>
      <c r="L170" s="7" t="s">
        <v>596</v>
      </c>
    </row>
    <row r="171" spans="1:12" ht="40.200000000000003" customHeight="1" thickBot="1">
      <c r="A171" s="4">
        <f t="shared" si="2"/>
        <v>168</v>
      </c>
      <c r="B171" s="8" t="s">
        <v>250</v>
      </c>
      <c r="C171" s="6">
        <v>2040</v>
      </c>
      <c r="D171" s="6">
        <v>2040</v>
      </c>
      <c r="E171" s="7" t="s">
        <v>3</v>
      </c>
      <c r="F171" s="15" t="s">
        <v>251</v>
      </c>
      <c r="G171" s="6">
        <v>2040</v>
      </c>
      <c r="H171" s="16" t="s">
        <v>251</v>
      </c>
      <c r="I171" s="6">
        <v>2040</v>
      </c>
      <c r="J171" s="9" t="s">
        <v>362</v>
      </c>
      <c r="K171" s="7" t="s">
        <v>600</v>
      </c>
      <c r="L171" s="7" t="s">
        <v>601</v>
      </c>
    </row>
    <row r="172" spans="1:12" ht="34.950000000000003" customHeight="1" thickBot="1">
      <c r="A172" s="4">
        <f t="shared" si="2"/>
        <v>169</v>
      </c>
      <c r="B172" s="5" t="s">
        <v>252</v>
      </c>
      <c r="C172" s="6">
        <v>1182</v>
      </c>
      <c r="D172" s="6">
        <v>1182</v>
      </c>
      <c r="E172" s="7" t="s">
        <v>3</v>
      </c>
      <c r="F172" s="10" t="s">
        <v>133</v>
      </c>
      <c r="G172" s="6">
        <v>1182</v>
      </c>
      <c r="H172" s="7" t="s">
        <v>133</v>
      </c>
      <c r="I172" s="6">
        <v>1182</v>
      </c>
      <c r="J172" s="9" t="s">
        <v>362</v>
      </c>
      <c r="K172" s="7" t="s">
        <v>602</v>
      </c>
      <c r="L172" s="7" t="s">
        <v>596</v>
      </c>
    </row>
    <row r="173" spans="1:12" ht="49.2" customHeight="1" thickBot="1">
      <c r="A173" s="4">
        <f t="shared" si="2"/>
        <v>170</v>
      </c>
      <c r="B173" s="5" t="s">
        <v>253</v>
      </c>
      <c r="C173" s="6">
        <v>387000</v>
      </c>
      <c r="D173" s="6">
        <v>387000</v>
      </c>
      <c r="E173" s="7" t="s">
        <v>3</v>
      </c>
      <c r="F173" s="10" t="s">
        <v>56</v>
      </c>
      <c r="G173" s="6">
        <v>387000</v>
      </c>
      <c r="H173" s="10" t="s">
        <v>56</v>
      </c>
      <c r="I173" s="6">
        <v>387000</v>
      </c>
      <c r="J173" s="9" t="s">
        <v>362</v>
      </c>
      <c r="K173" s="7" t="s">
        <v>603</v>
      </c>
      <c r="L173" s="7" t="s">
        <v>604</v>
      </c>
    </row>
    <row r="174" spans="1:12" ht="34.950000000000003" customHeight="1" thickBot="1">
      <c r="A174" s="4">
        <f t="shared" si="2"/>
        <v>171</v>
      </c>
      <c r="B174" s="5" t="s">
        <v>254</v>
      </c>
      <c r="C174" s="6">
        <v>336000</v>
      </c>
      <c r="D174" s="6">
        <v>336000</v>
      </c>
      <c r="E174" s="7" t="s">
        <v>3</v>
      </c>
      <c r="F174" s="10" t="s">
        <v>56</v>
      </c>
      <c r="G174" s="6">
        <v>336000</v>
      </c>
      <c r="H174" s="10" t="s">
        <v>56</v>
      </c>
      <c r="I174" s="6">
        <v>336000</v>
      </c>
      <c r="J174" s="9" t="s">
        <v>362</v>
      </c>
      <c r="K174" s="7" t="s">
        <v>605</v>
      </c>
      <c r="L174" s="7" t="s">
        <v>604</v>
      </c>
    </row>
    <row r="175" spans="1:12" ht="34.950000000000003" customHeight="1" thickBot="1">
      <c r="A175" s="4">
        <f t="shared" si="2"/>
        <v>172</v>
      </c>
      <c r="B175" s="5" t="s">
        <v>255</v>
      </c>
      <c r="C175" s="6">
        <v>1300</v>
      </c>
      <c r="D175" s="6">
        <v>1300</v>
      </c>
      <c r="E175" s="7" t="s">
        <v>3</v>
      </c>
      <c r="F175" s="10" t="s">
        <v>256</v>
      </c>
      <c r="G175" s="6">
        <v>1300</v>
      </c>
      <c r="H175" s="12" t="s">
        <v>256</v>
      </c>
      <c r="I175" s="6">
        <v>1300</v>
      </c>
      <c r="J175" s="9" t="s">
        <v>362</v>
      </c>
      <c r="K175" s="7" t="s">
        <v>606</v>
      </c>
      <c r="L175" s="7" t="s">
        <v>607</v>
      </c>
    </row>
    <row r="176" spans="1:12" ht="34.950000000000003" customHeight="1" thickBot="1">
      <c r="A176" s="4">
        <f t="shared" si="2"/>
        <v>173</v>
      </c>
      <c r="B176" s="5" t="s">
        <v>257</v>
      </c>
      <c r="C176" s="6">
        <v>4080</v>
      </c>
      <c r="D176" s="6">
        <v>4080</v>
      </c>
      <c r="E176" s="7" t="s">
        <v>3</v>
      </c>
      <c r="F176" s="10" t="s">
        <v>51</v>
      </c>
      <c r="G176" s="6">
        <v>4080</v>
      </c>
      <c r="H176" s="10" t="s">
        <v>51</v>
      </c>
      <c r="I176" s="6">
        <v>4080</v>
      </c>
      <c r="J176" s="9" t="s">
        <v>362</v>
      </c>
      <c r="K176" s="7" t="s">
        <v>608</v>
      </c>
      <c r="L176" s="7" t="s">
        <v>609</v>
      </c>
    </row>
    <row r="177" spans="1:12" ht="34.950000000000003" customHeight="1" thickBot="1">
      <c r="A177" s="4">
        <f t="shared" si="2"/>
        <v>174</v>
      </c>
      <c r="B177" s="5" t="s">
        <v>258</v>
      </c>
      <c r="C177" s="6">
        <v>260000</v>
      </c>
      <c r="D177" s="6">
        <v>260000</v>
      </c>
      <c r="E177" s="7" t="s">
        <v>3</v>
      </c>
      <c r="F177" s="10" t="s">
        <v>54</v>
      </c>
      <c r="G177" s="6">
        <v>260000</v>
      </c>
      <c r="H177" s="12" t="s">
        <v>54</v>
      </c>
      <c r="I177" s="6">
        <v>260000</v>
      </c>
      <c r="J177" s="9" t="s">
        <v>362</v>
      </c>
      <c r="K177" s="7" t="s">
        <v>610</v>
      </c>
      <c r="L177" s="7" t="s">
        <v>609</v>
      </c>
    </row>
    <row r="178" spans="1:12" ht="34.950000000000003" customHeight="1" thickBot="1">
      <c r="A178" s="4">
        <f t="shared" si="2"/>
        <v>175</v>
      </c>
      <c r="B178" s="5" t="s">
        <v>259</v>
      </c>
      <c r="C178" s="6">
        <v>499000</v>
      </c>
      <c r="D178" s="6">
        <v>499000</v>
      </c>
      <c r="E178" s="7" t="s">
        <v>3</v>
      </c>
      <c r="F178" s="10" t="s">
        <v>260</v>
      </c>
      <c r="G178" s="6">
        <v>499000</v>
      </c>
      <c r="H178" s="12" t="s">
        <v>260</v>
      </c>
      <c r="I178" s="6">
        <v>499000</v>
      </c>
      <c r="J178" s="9" t="s">
        <v>362</v>
      </c>
      <c r="K178" s="7" t="s">
        <v>611</v>
      </c>
      <c r="L178" s="7" t="s">
        <v>612</v>
      </c>
    </row>
    <row r="179" spans="1:12" ht="34.950000000000003" customHeight="1" thickBot="1">
      <c r="A179" s="4">
        <f t="shared" si="2"/>
        <v>176</v>
      </c>
      <c r="B179" s="5" t="s">
        <v>261</v>
      </c>
      <c r="C179" s="6">
        <v>434395.94</v>
      </c>
      <c r="D179" s="6">
        <v>434395.94</v>
      </c>
      <c r="E179" s="7" t="s">
        <v>3</v>
      </c>
      <c r="F179" s="10" t="s">
        <v>262</v>
      </c>
      <c r="G179" s="6">
        <v>434395.94</v>
      </c>
      <c r="H179" s="12" t="s">
        <v>262</v>
      </c>
      <c r="I179" s="6">
        <v>434395.94</v>
      </c>
      <c r="J179" s="9" t="s">
        <v>362</v>
      </c>
      <c r="K179" s="7" t="s">
        <v>613</v>
      </c>
      <c r="L179" s="7" t="s">
        <v>614</v>
      </c>
    </row>
    <row r="180" spans="1:12" ht="34.950000000000003" customHeight="1" thickBot="1">
      <c r="A180" s="4">
        <f t="shared" si="2"/>
        <v>177</v>
      </c>
      <c r="B180" s="5" t="s">
        <v>263</v>
      </c>
      <c r="C180" s="6">
        <v>4875</v>
      </c>
      <c r="D180" s="6">
        <v>4875</v>
      </c>
      <c r="E180" s="7" t="s">
        <v>3</v>
      </c>
      <c r="F180" s="10" t="s">
        <v>57</v>
      </c>
      <c r="G180" s="6">
        <v>4875</v>
      </c>
      <c r="H180" s="10" t="s">
        <v>57</v>
      </c>
      <c r="I180" s="6">
        <v>4875</v>
      </c>
      <c r="J180" s="9" t="s">
        <v>362</v>
      </c>
      <c r="K180" s="7" t="s">
        <v>615</v>
      </c>
      <c r="L180" s="7" t="s">
        <v>616</v>
      </c>
    </row>
    <row r="181" spans="1:12" ht="34.950000000000003" customHeight="1" thickBot="1">
      <c r="A181" s="4">
        <f t="shared" si="2"/>
        <v>178</v>
      </c>
      <c r="B181" s="5" t="s">
        <v>264</v>
      </c>
      <c r="C181" s="6">
        <v>19963</v>
      </c>
      <c r="D181" s="6">
        <v>19963</v>
      </c>
      <c r="E181" s="7" t="s">
        <v>3</v>
      </c>
      <c r="F181" s="10" t="s">
        <v>57</v>
      </c>
      <c r="G181" s="6">
        <v>19963</v>
      </c>
      <c r="H181" s="10" t="s">
        <v>57</v>
      </c>
      <c r="I181" s="6">
        <v>19963</v>
      </c>
      <c r="J181" s="9" t="s">
        <v>362</v>
      </c>
      <c r="K181" s="7" t="s">
        <v>617</v>
      </c>
      <c r="L181" s="7" t="s">
        <v>609</v>
      </c>
    </row>
    <row r="182" spans="1:12" ht="34.950000000000003" customHeight="1" thickBot="1">
      <c r="A182" s="4">
        <f t="shared" si="2"/>
        <v>179</v>
      </c>
      <c r="B182" s="5" t="s">
        <v>265</v>
      </c>
      <c r="C182" s="6">
        <v>13000</v>
      </c>
      <c r="D182" s="6">
        <v>13000</v>
      </c>
      <c r="E182" s="7" t="s">
        <v>3</v>
      </c>
      <c r="F182" s="10" t="s">
        <v>56</v>
      </c>
      <c r="G182" s="6">
        <v>13000</v>
      </c>
      <c r="H182" s="10" t="s">
        <v>56</v>
      </c>
      <c r="I182" s="6">
        <v>13000</v>
      </c>
      <c r="J182" s="9" t="s">
        <v>362</v>
      </c>
      <c r="K182" s="7" t="s">
        <v>618</v>
      </c>
      <c r="L182" s="7" t="s">
        <v>616</v>
      </c>
    </row>
    <row r="183" spans="1:12" ht="34.950000000000003" customHeight="1" thickBot="1">
      <c r="A183" s="4">
        <f t="shared" si="2"/>
        <v>180</v>
      </c>
      <c r="B183" s="5" t="s">
        <v>266</v>
      </c>
      <c r="C183" s="6">
        <v>35730</v>
      </c>
      <c r="D183" s="6">
        <v>35730</v>
      </c>
      <c r="E183" s="7" t="s">
        <v>3</v>
      </c>
      <c r="F183" s="10" t="s">
        <v>56</v>
      </c>
      <c r="G183" s="6">
        <v>35730</v>
      </c>
      <c r="H183" s="10" t="s">
        <v>56</v>
      </c>
      <c r="I183" s="6">
        <v>35730</v>
      </c>
      <c r="J183" s="9" t="s">
        <v>362</v>
      </c>
      <c r="K183" s="7" t="s">
        <v>619</v>
      </c>
      <c r="L183" s="7" t="s">
        <v>620</v>
      </c>
    </row>
    <row r="184" spans="1:12" ht="45.6" customHeight="1" thickBot="1">
      <c r="A184" s="4">
        <f t="shared" si="2"/>
        <v>181</v>
      </c>
      <c r="B184" s="5" t="s">
        <v>267</v>
      </c>
      <c r="C184" s="6">
        <v>432</v>
      </c>
      <c r="D184" s="6">
        <v>432</v>
      </c>
      <c r="E184" s="7" t="s">
        <v>3</v>
      </c>
      <c r="F184" s="10" t="s">
        <v>133</v>
      </c>
      <c r="G184" s="6">
        <v>432</v>
      </c>
      <c r="H184" s="7" t="s">
        <v>133</v>
      </c>
      <c r="I184" s="6">
        <v>432</v>
      </c>
      <c r="J184" s="9" t="s">
        <v>362</v>
      </c>
      <c r="K184" s="7" t="s">
        <v>621</v>
      </c>
      <c r="L184" s="7" t="s">
        <v>620</v>
      </c>
    </row>
    <row r="185" spans="1:12" ht="45.6" customHeight="1" thickBot="1">
      <c r="A185" s="4">
        <f t="shared" si="2"/>
        <v>182</v>
      </c>
      <c r="B185" s="5" t="s">
        <v>268</v>
      </c>
      <c r="C185" s="6">
        <v>8550</v>
      </c>
      <c r="D185" s="6">
        <v>8550</v>
      </c>
      <c r="E185" s="7" t="s">
        <v>3</v>
      </c>
      <c r="F185" s="10" t="s">
        <v>133</v>
      </c>
      <c r="G185" s="6">
        <v>8550</v>
      </c>
      <c r="H185" s="7" t="s">
        <v>133</v>
      </c>
      <c r="I185" s="6">
        <v>8550</v>
      </c>
      <c r="J185" s="9" t="s">
        <v>362</v>
      </c>
      <c r="K185" s="7" t="s">
        <v>622</v>
      </c>
      <c r="L185" s="7" t="s">
        <v>620</v>
      </c>
    </row>
    <row r="186" spans="1:12" ht="45.6" customHeight="1" thickBot="1">
      <c r="A186" s="4">
        <f t="shared" si="2"/>
        <v>183</v>
      </c>
      <c r="B186" s="5" t="s">
        <v>269</v>
      </c>
      <c r="C186" s="6">
        <v>1800</v>
      </c>
      <c r="D186" s="6">
        <v>1800</v>
      </c>
      <c r="E186" s="7" t="s">
        <v>3</v>
      </c>
      <c r="F186" s="10" t="s">
        <v>133</v>
      </c>
      <c r="G186" s="6">
        <v>1800</v>
      </c>
      <c r="H186" s="7" t="s">
        <v>133</v>
      </c>
      <c r="I186" s="6">
        <v>1800</v>
      </c>
      <c r="J186" s="9" t="s">
        <v>362</v>
      </c>
      <c r="K186" s="7" t="s">
        <v>623</v>
      </c>
      <c r="L186" s="7" t="s">
        <v>620</v>
      </c>
    </row>
    <row r="187" spans="1:12" ht="42" customHeight="1" thickBot="1">
      <c r="A187" s="4">
        <f t="shared" si="2"/>
        <v>184</v>
      </c>
      <c r="B187" s="5" t="s">
        <v>270</v>
      </c>
      <c r="C187" s="6">
        <v>72160</v>
      </c>
      <c r="D187" s="6">
        <v>72160</v>
      </c>
      <c r="E187" s="7" t="s">
        <v>3</v>
      </c>
      <c r="F187" s="10" t="s">
        <v>271</v>
      </c>
      <c r="G187" s="6">
        <v>72160</v>
      </c>
      <c r="H187" s="10" t="s">
        <v>271</v>
      </c>
      <c r="I187" s="6">
        <v>72160</v>
      </c>
      <c r="J187" s="9" t="s">
        <v>362</v>
      </c>
      <c r="K187" s="7" t="s">
        <v>624</v>
      </c>
      <c r="L187" s="7" t="s">
        <v>625</v>
      </c>
    </row>
    <row r="188" spans="1:12" ht="34.950000000000003" customHeight="1" thickBot="1">
      <c r="A188" s="4">
        <f t="shared" si="2"/>
        <v>185</v>
      </c>
      <c r="B188" s="5" t="s">
        <v>272</v>
      </c>
      <c r="C188" s="6">
        <v>33570</v>
      </c>
      <c r="D188" s="6">
        <v>33570</v>
      </c>
      <c r="E188" s="7" t="s">
        <v>3</v>
      </c>
      <c r="F188" s="10" t="s">
        <v>6</v>
      </c>
      <c r="G188" s="6">
        <v>33570</v>
      </c>
      <c r="H188" s="10" t="s">
        <v>6</v>
      </c>
      <c r="I188" s="6">
        <v>33570</v>
      </c>
      <c r="J188" s="9" t="s">
        <v>362</v>
      </c>
      <c r="K188" s="7" t="s">
        <v>626</v>
      </c>
      <c r="L188" s="7" t="s">
        <v>627</v>
      </c>
    </row>
    <row r="189" spans="1:12" ht="34.950000000000003" customHeight="1" thickBot="1">
      <c r="A189" s="4">
        <f t="shared" si="2"/>
        <v>186</v>
      </c>
      <c r="B189" s="5" t="s">
        <v>273</v>
      </c>
      <c r="C189" s="6">
        <v>9766</v>
      </c>
      <c r="D189" s="6">
        <v>9766</v>
      </c>
      <c r="E189" s="7" t="s">
        <v>3</v>
      </c>
      <c r="F189" s="10" t="s">
        <v>6</v>
      </c>
      <c r="G189" s="6">
        <v>9766</v>
      </c>
      <c r="H189" s="10" t="s">
        <v>6</v>
      </c>
      <c r="I189" s="6">
        <v>9766</v>
      </c>
      <c r="J189" s="9" t="s">
        <v>362</v>
      </c>
      <c r="K189" s="7" t="s">
        <v>629</v>
      </c>
      <c r="L189" s="7" t="s">
        <v>627</v>
      </c>
    </row>
    <row r="190" spans="1:12" ht="33.6" customHeight="1" thickBot="1">
      <c r="A190" s="4">
        <f t="shared" si="2"/>
        <v>187</v>
      </c>
      <c r="B190" s="5" t="s">
        <v>274</v>
      </c>
      <c r="C190" s="6">
        <v>79865</v>
      </c>
      <c r="D190" s="6">
        <v>79865</v>
      </c>
      <c r="E190" s="7" t="s">
        <v>3</v>
      </c>
      <c r="F190" s="10" t="s">
        <v>56</v>
      </c>
      <c r="G190" s="6">
        <v>79865</v>
      </c>
      <c r="H190" s="10" t="s">
        <v>56</v>
      </c>
      <c r="I190" s="6">
        <v>79865</v>
      </c>
      <c r="J190" s="9" t="s">
        <v>362</v>
      </c>
      <c r="K190" s="7" t="s">
        <v>630</v>
      </c>
      <c r="L190" s="7" t="s">
        <v>628</v>
      </c>
    </row>
    <row r="191" spans="1:12" ht="40.200000000000003" customHeight="1" thickBot="1">
      <c r="A191" s="4">
        <f t="shared" si="2"/>
        <v>188</v>
      </c>
      <c r="B191" s="8" t="s">
        <v>275</v>
      </c>
      <c r="C191" s="6">
        <v>1200</v>
      </c>
      <c r="D191" s="6">
        <v>1200</v>
      </c>
      <c r="E191" s="7" t="s">
        <v>3</v>
      </c>
      <c r="F191" s="15" t="s">
        <v>34</v>
      </c>
      <c r="G191" s="6">
        <v>1200</v>
      </c>
      <c r="H191" s="16" t="s">
        <v>34</v>
      </c>
      <c r="I191" s="6">
        <v>1200</v>
      </c>
      <c r="J191" s="9" t="s">
        <v>362</v>
      </c>
      <c r="K191" s="7" t="s">
        <v>631</v>
      </c>
      <c r="L191" s="7" t="s">
        <v>632</v>
      </c>
    </row>
    <row r="192" spans="1:12" ht="34.950000000000003" customHeight="1" thickBot="1">
      <c r="A192" s="4">
        <f t="shared" si="2"/>
        <v>189</v>
      </c>
      <c r="B192" s="5" t="s">
        <v>276</v>
      </c>
      <c r="C192" s="6">
        <v>90080</v>
      </c>
      <c r="D192" s="6">
        <v>90080</v>
      </c>
      <c r="E192" s="7" t="s">
        <v>3</v>
      </c>
      <c r="F192" s="10" t="s">
        <v>277</v>
      </c>
      <c r="G192" s="6">
        <v>90080</v>
      </c>
      <c r="H192" s="7" t="s">
        <v>277</v>
      </c>
      <c r="I192" s="6">
        <v>90080</v>
      </c>
      <c r="J192" s="9" t="s">
        <v>362</v>
      </c>
      <c r="K192" s="7" t="s">
        <v>633</v>
      </c>
      <c r="L192" s="7" t="s">
        <v>634</v>
      </c>
    </row>
    <row r="193" spans="1:12" ht="49.2" customHeight="1" thickBot="1">
      <c r="A193" s="4">
        <f t="shared" si="2"/>
        <v>190</v>
      </c>
      <c r="B193" s="5" t="s">
        <v>278</v>
      </c>
      <c r="C193" s="6">
        <v>12000</v>
      </c>
      <c r="D193" s="6">
        <v>12000</v>
      </c>
      <c r="E193" s="7" t="s">
        <v>3</v>
      </c>
      <c r="F193" s="10" t="s">
        <v>282</v>
      </c>
      <c r="G193" s="6">
        <v>12000</v>
      </c>
      <c r="H193" s="10" t="s">
        <v>282</v>
      </c>
      <c r="I193" s="6">
        <v>12000</v>
      </c>
      <c r="J193" s="9" t="s">
        <v>362</v>
      </c>
      <c r="K193" s="7" t="s">
        <v>635</v>
      </c>
      <c r="L193" s="7" t="s">
        <v>634</v>
      </c>
    </row>
    <row r="194" spans="1:12" ht="34.950000000000003" customHeight="1" thickBot="1">
      <c r="A194" s="4">
        <f t="shared" si="2"/>
        <v>191</v>
      </c>
      <c r="B194" s="5" t="s">
        <v>279</v>
      </c>
      <c r="C194" s="6">
        <v>1350</v>
      </c>
      <c r="D194" s="6">
        <v>1350</v>
      </c>
      <c r="E194" s="7" t="s">
        <v>3</v>
      </c>
      <c r="F194" s="10" t="s">
        <v>133</v>
      </c>
      <c r="G194" s="6">
        <v>1350</v>
      </c>
      <c r="H194" s="7" t="s">
        <v>133</v>
      </c>
      <c r="I194" s="6">
        <v>1350</v>
      </c>
      <c r="J194" s="9" t="s">
        <v>362</v>
      </c>
      <c r="K194" s="7" t="s">
        <v>636</v>
      </c>
      <c r="L194" s="7" t="s">
        <v>634</v>
      </c>
    </row>
    <row r="195" spans="1:12" ht="34.950000000000003" customHeight="1" thickBot="1">
      <c r="A195" s="4">
        <f t="shared" si="2"/>
        <v>192</v>
      </c>
      <c r="B195" s="5" t="s">
        <v>280</v>
      </c>
      <c r="C195" s="6">
        <v>5084.6400000000003</v>
      </c>
      <c r="D195" s="6">
        <v>5084.6400000000003</v>
      </c>
      <c r="E195" s="7" t="s">
        <v>3</v>
      </c>
      <c r="F195" s="10" t="s">
        <v>281</v>
      </c>
      <c r="G195" s="6">
        <v>5084.6400000000003</v>
      </c>
      <c r="H195" s="12" t="s">
        <v>281</v>
      </c>
      <c r="I195" s="6">
        <v>5084.6400000000003</v>
      </c>
      <c r="J195" s="9" t="s">
        <v>362</v>
      </c>
      <c r="K195" s="7" t="s">
        <v>637</v>
      </c>
      <c r="L195" s="7" t="s">
        <v>638</v>
      </c>
    </row>
    <row r="196" spans="1:12" ht="42" customHeight="1" thickBot="1">
      <c r="A196" s="4">
        <f t="shared" si="2"/>
        <v>193</v>
      </c>
      <c r="B196" s="5" t="s">
        <v>283</v>
      </c>
      <c r="C196" s="6">
        <v>1970</v>
      </c>
      <c r="D196" s="6">
        <v>1970</v>
      </c>
      <c r="E196" s="7" t="s">
        <v>3</v>
      </c>
      <c r="F196" s="10" t="s">
        <v>41</v>
      </c>
      <c r="G196" s="6">
        <v>1970</v>
      </c>
      <c r="H196" s="10" t="s">
        <v>41</v>
      </c>
      <c r="I196" s="6">
        <v>1970</v>
      </c>
      <c r="J196" s="9" t="s">
        <v>362</v>
      </c>
      <c r="K196" s="7" t="s">
        <v>639</v>
      </c>
      <c r="L196" s="7" t="s">
        <v>640</v>
      </c>
    </row>
    <row r="197" spans="1:12" ht="34.950000000000003" customHeight="1" thickBot="1">
      <c r="A197" s="4">
        <f t="shared" si="2"/>
        <v>194</v>
      </c>
      <c r="B197" s="5" t="s">
        <v>284</v>
      </c>
      <c r="C197" s="6">
        <v>454000</v>
      </c>
      <c r="D197" s="6">
        <v>454000</v>
      </c>
      <c r="E197" s="7" t="s">
        <v>3</v>
      </c>
      <c r="F197" s="10" t="s">
        <v>285</v>
      </c>
      <c r="G197" s="6">
        <v>454000</v>
      </c>
      <c r="H197" s="10" t="s">
        <v>285</v>
      </c>
      <c r="I197" s="6">
        <v>454000</v>
      </c>
      <c r="J197" s="9" t="s">
        <v>362</v>
      </c>
      <c r="K197" s="7" t="s">
        <v>641</v>
      </c>
      <c r="L197" s="7" t="s">
        <v>642</v>
      </c>
    </row>
    <row r="198" spans="1:12" ht="34.950000000000003" customHeight="1" thickBot="1">
      <c r="A198" s="4">
        <f t="shared" ref="A198:A244" si="3">1+A197</f>
        <v>195</v>
      </c>
      <c r="B198" s="5" t="s">
        <v>286</v>
      </c>
      <c r="C198" s="6">
        <v>1000</v>
      </c>
      <c r="D198" s="6">
        <v>1000</v>
      </c>
      <c r="E198" s="7" t="s">
        <v>3</v>
      </c>
      <c r="F198" s="10" t="s">
        <v>287</v>
      </c>
      <c r="G198" s="6">
        <v>1000</v>
      </c>
      <c r="H198" s="10" t="s">
        <v>287</v>
      </c>
      <c r="I198" s="6">
        <v>1000</v>
      </c>
      <c r="J198" s="9" t="s">
        <v>362</v>
      </c>
      <c r="K198" s="7" t="s">
        <v>643</v>
      </c>
      <c r="L198" s="7" t="s">
        <v>644</v>
      </c>
    </row>
    <row r="199" spans="1:12" ht="33.6" customHeight="1" thickBot="1">
      <c r="A199" s="4">
        <f t="shared" si="3"/>
        <v>196</v>
      </c>
      <c r="B199" s="5" t="s">
        <v>288</v>
      </c>
      <c r="C199" s="6">
        <v>375</v>
      </c>
      <c r="D199" s="6">
        <v>375</v>
      </c>
      <c r="E199" s="7" t="s">
        <v>3</v>
      </c>
      <c r="F199" s="10" t="s">
        <v>133</v>
      </c>
      <c r="G199" s="6">
        <v>375</v>
      </c>
      <c r="H199" s="7" t="s">
        <v>133</v>
      </c>
      <c r="I199" s="6">
        <v>375</v>
      </c>
      <c r="J199" s="9" t="s">
        <v>362</v>
      </c>
      <c r="K199" s="7" t="s">
        <v>645</v>
      </c>
      <c r="L199" s="7" t="s">
        <v>644</v>
      </c>
    </row>
    <row r="200" spans="1:12" ht="40.200000000000003" customHeight="1" thickBot="1">
      <c r="A200" s="4">
        <f t="shared" si="3"/>
        <v>197</v>
      </c>
      <c r="B200" s="8" t="s">
        <v>289</v>
      </c>
      <c r="C200" s="6">
        <v>39080</v>
      </c>
      <c r="D200" s="6">
        <v>39080</v>
      </c>
      <c r="E200" s="7" t="s">
        <v>3</v>
      </c>
      <c r="F200" s="15" t="s">
        <v>290</v>
      </c>
      <c r="G200" s="6">
        <v>39080</v>
      </c>
      <c r="H200" s="16" t="s">
        <v>290</v>
      </c>
      <c r="I200" s="6">
        <v>39080</v>
      </c>
      <c r="J200" s="9" t="s">
        <v>362</v>
      </c>
      <c r="K200" s="7" t="s">
        <v>646</v>
      </c>
      <c r="L200" s="7" t="s">
        <v>647</v>
      </c>
    </row>
    <row r="201" spans="1:12" ht="34.950000000000003" customHeight="1" thickBot="1">
      <c r="A201" s="4">
        <f t="shared" si="3"/>
        <v>198</v>
      </c>
      <c r="B201" s="5" t="s">
        <v>291</v>
      </c>
      <c r="C201" s="6">
        <v>12000</v>
      </c>
      <c r="D201" s="6">
        <v>12000</v>
      </c>
      <c r="E201" s="7" t="s">
        <v>3</v>
      </c>
      <c r="F201" s="10" t="s">
        <v>292</v>
      </c>
      <c r="G201" s="6">
        <v>12000</v>
      </c>
      <c r="H201" s="7" t="s">
        <v>292</v>
      </c>
      <c r="I201" s="6">
        <v>12000</v>
      </c>
      <c r="J201" s="9" t="s">
        <v>362</v>
      </c>
      <c r="K201" s="7" t="s">
        <v>648</v>
      </c>
      <c r="L201" s="7" t="s">
        <v>647</v>
      </c>
    </row>
    <row r="202" spans="1:12" ht="49.2" customHeight="1" thickBot="1">
      <c r="A202" s="4">
        <f t="shared" si="3"/>
        <v>199</v>
      </c>
      <c r="B202" s="5" t="s">
        <v>293</v>
      </c>
      <c r="C202" s="6">
        <v>28200</v>
      </c>
      <c r="D202" s="6">
        <v>28200</v>
      </c>
      <c r="E202" s="7" t="s">
        <v>3</v>
      </c>
      <c r="F202" s="10" t="s">
        <v>294</v>
      </c>
      <c r="G202" s="6">
        <v>28200</v>
      </c>
      <c r="H202" s="10" t="s">
        <v>294</v>
      </c>
      <c r="I202" s="6">
        <v>28200</v>
      </c>
      <c r="J202" s="9" t="s">
        <v>362</v>
      </c>
      <c r="K202" s="7" t="s">
        <v>649</v>
      </c>
      <c r="L202" s="7" t="s">
        <v>647</v>
      </c>
    </row>
    <row r="203" spans="1:12" ht="34.950000000000003" customHeight="1" thickBot="1">
      <c r="A203" s="4">
        <f t="shared" si="3"/>
        <v>200</v>
      </c>
      <c r="B203" s="5" t="s">
        <v>295</v>
      </c>
      <c r="C203" s="6">
        <v>4100</v>
      </c>
      <c r="D203" s="6">
        <v>4100</v>
      </c>
      <c r="E203" s="7" t="s">
        <v>3</v>
      </c>
      <c r="F203" s="10" t="s">
        <v>296</v>
      </c>
      <c r="G203" s="6">
        <v>4100</v>
      </c>
      <c r="H203" s="7" t="s">
        <v>296</v>
      </c>
      <c r="I203" s="6">
        <v>4100</v>
      </c>
      <c r="J203" s="9" t="s">
        <v>362</v>
      </c>
      <c r="K203" s="7" t="s">
        <v>650</v>
      </c>
      <c r="L203" s="7" t="s">
        <v>651</v>
      </c>
    </row>
    <row r="204" spans="1:12" ht="34.950000000000003" customHeight="1" thickBot="1">
      <c r="A204" s="4">
        <f t="shared" si="3"/>
        <v>201</v>
      </c>
      <c r="B204" s="5" t="s">
        <v>297</v>
      </c>
      <c r="C204" s="6">
        <v>23709.06</v>
      </c>
      <c r="D204" s="6">
        <v>23709.06</v>
      </c>
      <c r="E204" s="7" t="s">
        <v>3</v>
      </c>
      <c r="F204" s="10" t="s">
        <v>4</v>
      </c>
      <c r="G204" s="6">
        <v>23709.06</v>
      </c>
      <c r="H204" s="12" t="s">
        <v>4</v>
      </c>
      <c r="I204" s="6">
        <v>23709.06</v>
      </c>
      <c r="J204" s="9" t="s">
        <v>362</v>
      </c>
      <c r="K204" s="7" t="s">
        <v>652</v>
      </c>
      <c r="L204" s="7" t="s">
        <v>654</v>
      </c>
    </row>
    <row r="205" spans="1:12" ht="34.950000000000003" customHeight="1" thickBot="1">
      <c r="A205" s="4">
        <f t="shared" si="3"/>
        <v>202</v>
      </c>
      <c r="B205" s="5" t="s">
        <v>298</v>
      </c>
      <c r="C205" s="6">
        <v>4800</v>
      </c>
      <c r="D205" s="6">
        <v>4800</v>
      </c>
      <c r="E205" s="7" t="s">
        <v>3</v>
      </c>
      <c r="F205" s="10" t="s">
        <v>133</v>
      </c>
      <c r="G205" s="6">
        <v>4800</v>
      </c>
      <c r="H205" s="10" t="s">
        <v>133</v>
      </c>
      <c r="I205" s="6">
        <v>4800</v>
      </c>
      <c r="J205" s="9" t="s">
        <v>362</v>
      </c>
      <c r="K205" s="7" t="s">
        <v>655</v>
      </c>
      <c r="L205" s="7" t="s">
        <v>653</v>
      </c>
    </row>
    <row r="206" spans="1:12" ht="34.950000000000003" customHeight="1" thickBot="1">
      <c r="A206" s="4">
        <f t="shared" si="3"/>
        <v>203</v>
      </c>
      <c r="B206" s="5" t="s">
        <v>299</v>
      </c>
      <c r="C206" s="6">
        <v>744</v>
      </c>
      <c r="D206" s="6">
        <v>744</v>
      </c>
      <c r="E206" s="7" t="s">
        <v>3</v>
      </c>
      <c r="F206" s="10" t="s">
        <v>300</v>
      </c>
      <c r="G206" s="6">
        <v>744</v>
      </c>
      <c r="H206" s="10" t="s">
        <v>300</v>
      </c>
      <c r="I206" s="6">
        <v>744</v>
      </c>
      <c r="J206" s="9" t="s">
        <v>362</v>
      </c>
      <c r="K206" s="7" t="s">
        <v>656</v>
      </c>
      <c r="L206" s="7" t="s">
        <v>653</v>
      </c>
    </row>
    <row r="207" spans="1:12" ht="34.950000000000003" customHeight="1" thickBot="1">
      <c r="A207" s="4">
        <f t="shared" si="3"/>
        <v>204</v>
      </c>
      <c r="B207" s="5" t="s">
        <v>301</v>
      </c>
      <c r="C207" s="6">
        <v>450</v>
      </c>
      <c r="D207" s="6">
        <v>450</v>
      </c>
      <c r="E207" s="7" t="s">
        <v>3</v>
      </c>
      <c r="F207" s="10" t="s">
        <v>133</v>
      </c>
      <c r="G207" s="6">
        <v>450</v>
      </c>
      <c r="H207" s="10" t="s">
        <v>133</v>
      </c>
      <c r="I207" s="6">
        <v>450</v>
      </c>
      <c r="J207" s="9" t="s">
        <v>362</v>
      </c>
      <c r="K207" s="7" t="s">
        <v>658</v>
      </c>
      <c r="L207" s="7" t="s">
        <v>657</v>
      </c>
    </row>
    <row r="208" spans="1:12" ht="39" customHeight="1" thickBot="1">
      <c r="A208" s="4">
        <f t="shared" si="3"/>
        <v>205</v>
      </c>
      <c r="B208" s="5" t="s">
        <v>302</v>
      </c>
      <c r="C208" s="6">
        <v>12950</v>
      </c>
      <c r="D208" s="6">
        <v>12950</v>
      </c>
      <c r="E208" s="7" t="s">
        <v>3</v>
      </c>
      <c r="F208" s="10" t="s">
        <v>303</v>
      </c>
      <c r="G208" s="6">
        <v>12950</v>
      </c>
      <c r="H208" s="10" t="s">
        <v>303</v>
      </c>
      <c r="I208" s="6">
        <v>12950</v>
      </c>
      <c r="J208" s="9" t="s">
        <v>362</v>
      </c>
      <c r="K208" s="7" t="s">
        <v>660</v>
      </c>
      <c r="L208" s="7" t="s">
        <v>657</v>
      </c>
    </row>
    <row r="209" spans="1:12" ht="45.6" customHeight="1" thickBot="1">
      <c r="A209" s="4">
        <f t="shared" si="3"/>
        <v>206</v>
      </c>
      <c r="B209" s="5" t="s">
        <v>304</v>
      </c>
      <c r="C209" s="6">
        <v>47005</v>
      </c>
      <c r="D209" s="6">
        <v>47005</v>
      </c>
      <c r="E209" s="7" t="s">
        <v>3</v>
      </c>
      <c r="F209" s="10" t="s">
        <v>296</v>
      </c>
      <c r="G209" s="6">
        <v>47005</v>
      </c>
      <c r="H209" s="12" t="s">
        <v>296</v>
      </c>
      <c r="I209" s="6">
        <v>47005</v>
      </c>
      <c r="J209" s="9" t="s">
        <v>362</v>
      </c>
      <c r="K209" s="7" t="s">
        <v>661</v>
      </c>
      <c r="L209" s="7" t="s">
        <v>659</v>
      </c>
    </row>
    <row r="210" spans="1:12" ht="45.6" customHeight="1" thickBot="1">
      <c r="A210" s="4">
        <f t="shared" si="3"/>
        <v>207</v>
      </c>
      <c r="B210" s="5" t="s">
        <v>305</v>
      </c>
      <c r="C210" s="6">
        <v>41400</v>
      </c>
      <c r="D210" s="6">
        <v>41400</v>
      </c>
      <c r="E210" s="7" t="s">
        <v>3</v>
      </c>
      <c r="F210" s="10" t="s">
        <v>296</v>
      </c>
      <c r="G210" s="6">
        <v>41400</v>
      </c>
      <c r="H210" s="12" t="s">
        <v>296</v>
      </c>
      <c r="I210" s="6">
        <v>41400</v>
      </c>
      <c r="J210" s="9" t="s">
        <v>362</v>
      </c>
      <c r="K210" s="7" t="s">
        <v>662</v>
      </c>
      <c r="L210" s="7" t="s">
        <v>659</v>
      </c>
    </row>
    <row r="211" spans="1:12" ht="45.6" customHeight="1" thickBot="1">
      <c r="A211" s="4">
        <f t="shared" si="3"/>
        <v>208</v>
      </c>
      <c r="B211" s="5" t="s">
        <v>306</v>
      </c>
      <c r="C211" s="6">
        <v>3000</v>
      </c>
      <c r="D211" s="6">
        <v>3000</v>
      </c>
      <c r="E211" s="7" t="s">
        <v>3</v>
      </c>
      <c r="F211" s="10" t="s">
        <v>307</v>
      </c>
      <c r="G211" s="6">
        <v>3000</v>
      </c>
      <c r="H211" s="7" t="s">
        <v>307</v>
      </c>
      <c r="I211" s="6">
        <v>3000</v>
      </c>
      <c r="J211" s="9" t="s">
        <v>362</v>
      </c>
      <c r="K211" s="7" t="s">
        <v>663</v>
      </c>
      <c r="L211" s="7" t="s">
        <v>659</v>
      </c>
    </row>
    <row r="212" spans="1:12" ht="45.6" customHeight="1" thickBot="1">
      <c r="A212" s="4">
        <f t="shared" si="3"/>
        <v>209</v>
      </c>
      <c r="B212" s="5" t="s">
        <v>308</v>
      </c>
      <c r="C212" s="6">
        <v>6420</v>
      </c>
      <c r="D212" s="6">
        <v>6420</v>
      </c>
      <c r="E212" s="7" t="s">
        <v>3</v>
      </c>
      <c r="F212" s="10" t="s">
        <v>4</v>
      </c>
      <c r="G212" s="6">
        <v>6420</v>
      </c>
      <c r="H212" s="12" t="s">
        <v>4</v>
      </c>
      <c r="I212" s="6">
        <v>6420</v>
      </c>
      <c r="J212" s="9" t="s">
        <v>362</v>
      </c>
      <c r="K212" s="7" t="s">
        <v>664</v>
      </c>
      <c r="L212" s="7" t="s">
        <v>659</v>
      </c>
    </row>
    <row r="213" spans="1:12" ht="45.6" customHeight="1" thickBot="1">
      <c r="A213" s="4">
        <f t="shared" si="3"/>
        <v>210</v>
      </c>
      <c r="B213" s="5" t="s">
        <v>309</v>
      </c>
      <c r="C213" s="6">
        <v>14800</v>
      </c>
      <c r="D213" s="6">
        <v>14800</v>
      </c>
      <c r="E213" s="7" t="s">
        <v>3</v>
      </c>
      <c r="F213" s="10" t="s">
        <v>219</v>
      </c>
      <c r="G213" s="6">
        <v>14800</v>
      </c>
      <c r="H213" s="7" t="s">
        <v>219</v>
      </c>
      <c r="I213" s="6">
        <v>14800</v>
      </c>
      <c r="J213" s="9" t="s">
        <v>362</v>
      </c>
      <c r="K213" s="7" t="s">
        <v>665</v>
      </c>
      <c r="L213" s="7" t="s">
        <v>666</v>
      </c>
    </row>
    <row r="214" spans="1:12" ht="45.6" customHeight="1" thickBot="1">
      <c r="A214" s="4">
        <f t="shared" si="3"/>
        <v>211</v>
      </c>
      <c r="B214" s="5" t="s">
        <v>310</v>
      </c>
      <c r="C214" s="6">
        <v>1380</v>
      </c>
      <c r="D214" s="6">
        <v>1380</v>
      </c>
      <c r="E214" s="7" t="s">
        <v>3</v>
      </c>
      <c r="F214" s="10" t="s">
        <v>296</v>
      </c>
      <c r="G214" s="6">
        <v>1380</v>
      </c>
      <c r="H214" s="12" t="s">
        <v>296</v>
      </c>
      <c r="I214" s="6">
        <v>1380</v>
      </c>
      <c r="J214" s="9" t="s">
        <v>362</v>
      </c>
      <c r="K214" s="7" t="s">
        <v>667</v>
      </c>
      <c r="L214" s="7" t="s">
        <v>668</v>
      </c>
    </row>
    <row r="215" spans="1:12" ht="45.6" customHeight="1" thickBot="1">
      <c r="A215" s="4">
        <f t="shared" si="3"/>
        <v>212</v>
      </c>
      <c r="B215" s="5" t="s">
        <v>311</v>
      </c>
      <c r="C215" s="6">
        <v>5000</v>
      </c>
      <c r="D215" s="6">
        <v>5000</v>
      </c>
      <c r="E215" s="7" t="s">
        <v>3</v>
      </c>
      <c r="F215" s="10" t="s">
        <v>312</v>
      </c>
      <c r="G215" s="6">
        <v>5000</v>
      </c>
      <c r="H215" s="7" t="s">
        <v>312</v>
      </c>
      <c r="I215" s="6">
        <v>5000</v>
      </c>
      <c r="J215" s="9" t="s">
        <v>362</v>
      </c>
      <c r="K215" s="7" t="s">
        <v>669</v>
      </c>
      <c r="L215" s="7" t="s">
        <v>668</v>
      </c>
    </row>
    <row r="216" spans="1:12" ht="45.6" customHeight="1" thickBot="1">
      <c r="A216" s="4">
        <f t="shared" si="3"/>
        <v>213</v>
      </c>
      <c r="B216" s="5" t="s">
        <v>313</v>
      </c>
      <c r="C216" s="6">
        <v>4200</v>
      </c>
      <c r="D216" s="6">
        <v>4200</v>
      </c>
      <c r="E216" s="7" t="s">
        <v>3</v>
      </c>
      <c r="F216" s="10" t="s">
        <v>314</v>
      </c>
      <c r="G216" s="6">
        <v>4200</v>
      </c>
      <c r="H216" s="7" t="s">
        <v>314</v>
      </c>
      <c r="I216" s="6">
        <v>4200</v>
      </c>
      <c r="J216" s="9" t="s">
        <v>362</v>
      </c>
      <c r="K216" s="7" t="s">
        <v>670</v>
      </c>
      <c r="L216" s="7" t="s">
        <v>671</v>
      </c>
    </row>
    <row r="217" spans="1:12" ht="42" customHeight="1" thickBot="1">
      <c r="A217" s="4">
        <f t="shared" si="3"/>
        <v>214</v>
      </c>
      <c r="B217" s="5" t="s">
        <v>315</v>
      </c>
      <c r="C217" s="6">
        <v>65000</v>
      </c>
      <c r="D217" s="6">
        <v>65000</v>
      </c>
      <c r="E217" s="7" t="s">
        <v>3</v>
      </c>
      <c r="F217" s="10" t="s">
        <v>316</v>
      </c>
      <c r="G217" s="6">
        <v>65000</v>
      </c>
      <c r="H217" s="10" t="s">
        <v>316</v>
      </c>
      <c r="I217" s="6">
        <v>65000</v>
      </c>
      <c r="J217" s="9" t="s">
        <v>362</v>
      </c>
      <c r="K217" s="7" t="s">
        <v>672</v>
      </c>
      <c r="L217" s="7" t="s">
        <v>673</v>
      </c>
    </row>
    <row r="218" spans="1:12" ht="34.950000000000003" customHeight="1" thickBot="1">
      <c r="A218" s="4">
        <f t="shared" si="3"/>
        <v>215</v>
      </c>
      <c r="B218" s="5" t="s">
        <v>317</v>
      </c>
      <c r="C218" s="6">
        <v>10400</v>
      </c>
      <c r="D218" s="6">
        <v>10400</v>
      </c>
      <c r="E218" s="7" t="s">
        <v>3</v>
      </c>
      <c r="F218" s="10" t="s">
        <v>287</v>
      </c>
      <c r="G218" s="6">
        <v>10400</v>
      </c>
      <c r="H218" s="10" t="s">
        <v>287</v>
      </c>
      <c r="I218" s="6">
        <v>10400</v>
      </c>
      <c r="J218" s="9" t="s">
        <v>362</v>
      </c>
      <c r="K218" s="7" t="s">
        <v>674</v>
      </c>
      <c r="L218" s="7" t="s">
        <v>673</v>
      </c>
    </row>
    <row r="219" spans="1:12" ht="34.950000000000003" customHeight="1" thickBot="1">
      <c r="A219" s="4">
        <f t="shared" si="3"/>
        <v>216</v>
      </c>
      <c r="B219" s="5" t="s">
        <v>318</v>
      </c>
      <c r="C219" s="6">
        <v>104600</v>
      </c>
      <c r="D219" s="6">
        <v>104600</v>
      </c>
      <c r="E219" s="7" t="s">
        <v>3</v>
      </c>
      <c r="F219" s="10" t="s">
        <v>319</v>
      </c>
      <c r="G219" s="6">
        <v>104600</v>
      </c>
      <c r="H219" s="10" t="s">
        <v>319</v>
      </c>
      <c r="I219" s="6">
        <v>104600</v>
      </c>
      <c r="J219" s="9" t="s">
        <v>362</v>
      </c>
      <c r="K219" s="7" t="s">
        <v>676</v>
      </c>
      <c r="L219" s="7" t="s">
        <v>675</v>
      </c>
    </row>
    <row r="220" spans="1:12" ht="33.6" customHeight="1" thickBot="1">
      <c r="A220" s="4">
        <f t="shared" si="3"/>
        <v>217</v>
      </c>
      <c r="B220" s="5" t="s">
        <v>320</v>
      </c>
      <c r="C220" s="6">
        <v>3230</v>
      </c>
      <c r="D220" s="6">
        <v>3230</v>
      </c>
      <c r="E220" s="7" t="s">
        <v>3</v>
      </c>
      <c r="F220" s="10" t="s">
        <v>322</v>
      </c>
      <c r="G220" s="6">
        <v>3230</v>
      </c>
      <c r="H220" s="7" t="s">
        <v>322</v>
      </c>
      <c r="I220" s="6">
        <v>3230</v>
      </c>
      <c r="J220" s="9" t="s">
        <v>362</v>
      </c>
      <c r="K220" s="7" t="s">
        <v>677</v>
      </c>
      <c r="L220" s="7" t="s">
        <v>678</v>
      </c>
    </row>
    <row r="221" spans="1:12" ht="40.200000000000003" customHeight="1" thickBot="1">
      <c r="A221" s="4">
        <f t="shared" si="3"/>
        <v>218</v>
      </c>
      <c r="B221" s="8" t="s">
        <v>321</v>
      </c>
      <c r="C221" s="6">
        <v>432</v>
      </c>
      <c r="D221" s="6">
        <v>432</v>
      </c>
      <c r="E221" s="7" t="s">
        <v>3</v>
      </c>
      <c r="F221" s="10" t="s">
        <v>133</v>
      </c>
      <c r="G221" s="6">
        <v>432</v>
      </c>
      <c r="H221" s="10" t="s">
        <v>133</v>
      </c>
      <c r="I221" s="6">
        <v>432</v>
      </c>
      <c r="J221" s="9" t="s">
        <v>362</v>
      </c>
      <c r="K221" s="7" t="s">
        <v>679</v>
      </c>
      <c r="L221" s="7" t="s">
        <v>678</v>
      </c>
    </row>
    <row r="222" spans="1:12" ht="34.950000000000003" customHeight="1" thickBot="1">
      <c r="A222" s="4">
        <f t="shared" si="3"/>
        <v>219</v>
      </c>
      <c r="B222" s="5" t="s">
        <v>323</v>
      </c>
      <c r="C222" s="6">
        <v>18150</v>
      </c>
      <c r="D222" s="6">
        <v>18150</v>
      </c>
      <c r="E222" s="7" t="s">
        <v>3</v>
      </c>
      <c r="F222" s="10" t="s">
        <v>303</v>
      </c>
      <c r="G222" s="6">
        <v>18150</v>
      </c>
      <c r="H222" s="7" t="s">
        <v>303</v>
      </c>
      <c r="I222" s="6">
        <v>18150</v>
      </c>
      <c r="J222" s="9" t="s">
        <v>362</v>
      </c>
      <c r="K222" s="7" t="s">
        <v>680</v>
      </c>
      <c r="L222" s="7" t="s">
        <v>681</v>
      </c>
    </row>
    <row r="223" spans="1:12" ht="49.2" customHeight="1" thickBot="1">
      <c r="A223" s="4">
        <f t="shared" si="3"/>
        <v>220</v>
      </c>
      <c r="B223" s="5" t="s">
        <v>324</v>
      </c>
      <c r="C223" s="6">
        <v>450</v>
      </c>
      <c r="D223" s="6">
        <v>450</v>
      </c>
      <c r="E223" s="7" t="s">
        <v>3</v>
      </c>
      <c r="F223" s="10" t="s">
        <v>133</v>
      </c>
      <c r="G223" s="6">
        <v>450</v>
      </c>
      <c r="H223" s="10" t="s">
        <v>133</v>
      </c>
      <c r="I223" s="6">
        <v>450</v>
      </c>
      <c r="J223" s="9" t="s">
        <v>362</v>
      </c>
      <c r="K223" s="7" t="s">
        <v>682</v>
      </c>
      <c r="L223" s="7" t="s">
        <v>681</v>
      </c>
    </row>
    <row r="224" spans="1:12" ht="34.950000000000003" customHeight="1" thickBot="1">
      <c r="A224" s="4">
        <f t="shared" si="3"/>
        <v>221</v>
      </c>
      <c r="B224" s="5" t="s">
        <v>325</v>
      </c>
      <c r="C224" s="6">
        <v>2980</v>
      </c>
      <c r="D224" s="6">
        <v>2980</v>
      </c>
      <c r="E224" s="7" t="s">
        <v>3</v>
      </c>
      <c r="F224" s="10" t="s">
        <v>341</v>
      </c>
      <c r="G224" s="6">
        <v>2980</v>
      </c>
      <c r="H224" s="7" t="s">
        <v>296</v>
      </c>
      <c r="I224" s="6">
        <v>2980</v>
      </c>
      <c r="J224" s="9" t="s">
        <v>362</v>
      </c>
      <c r="K224" s="7" t="s">
        <v>683</v>
      </c>
      <c r="L224" s="7" t="s">
        <v>684</v>
      </c>
    </row>
    <row r="225" spans="1:12" ht="34.950000000000003" customHeight="1" thickBot="1">
      <c r="A225" s="4">
        <f t="shared" si="3"/>
        <v>222</v>
      </c>
      <c r="B225" s="5" t="s">
        <v>326</v>
      </c>
      <c r="C225" s="6">
        <v>15805</v>
      </c>
      <c r="D225" s="6">
        <v>15805</v>
      </c>
      <c r="E225" s="7" t="s">
        <v>3</v>
      </c>
      <c r="F225" s="10" t="s">
        <v>341</v>
      </c>
      <c r="G225" s="6">
        <v>15805</v>
      </c>
      <c r="H225" s="7" t="s">
        <v>296</v>
      </c>
      <c r="I225" s="6">
        <v>15805</v>
      </c>
      <c r="J225" s="9" t="s">
        <v>362</v>
      </c>
      <c r="K225" s="7" t="s">
        <v>685</v>
      </c>
      <c r="L225" s="7" t="s">
        <v>686</v>
      </c>
    </row>
    <row r="226" spans="1:12" ht="34.950000000000003" customHeight="1" thickBot="1">
      <c r="A226" s="4">
        <f t="shared" si="3"/>
        <v>223</v>
      </c>
      <c r="B226" s="5" t="s">
        <v>327</v>
      </c>
      <c r="C226" s="6">
        <v>4836.3999999999996</v>
      </c>
      <c r="D226" s="6">
        <v>4836.3999999999996</v>
      </c>
      <c r="E226" s="7" t="s">
        <v>3</v>
      </c>
      <c r="F226" s="10" t="s">
        <v>328</v>
      </c>
      <c r="G226" s="6">
        <v>4836.3999999999996</v>
      </c>
      <c r="H226" s="10" t="s">
        <v>328</v>
      </c>
      <c r="I226" s="6">
        <v>4836.3999999999996</v>
      </c>
      <c r="J226" s="9" t="s">
        <v>362</v>
      </c>
      <c r="K226" s="7" t="s">
        <v>687</v>
      </c>
      <c r="L226" s="7" t="s">
        <v>688</v>
      </c>
    </row>
    <row r="227" spans="1:12" ht="34.950000000000003" customHeight="1" thickBot="1">
      <c r="A227" s="4">
        <f t="shared" si="3"/>
        <v>224</v>
      </c>
      <c r="B227" s="5" t="s">
        <v>329</v>
      </c>
      <c r="C227" s="6">
        <v>20000</v>
      </c>
      <c r="D227" s="6">
        <v>20000</v>
      </c>
      <c r="E227" s="7" t="s">
        <v>3</v>
      </c>
      <c r="F227" s="10" t="s">
        <v>133</v>
      </c>
      <c r="G227" s="6">
        <v>20000</v>
      </c>
      <c r="H227" s="10" t="s">
        <v>133</v>
      </c>
      <c r="I227" s="6">
        <v>20000</v>
      </c>
      <c r="J227" s="9" t="s">
        <v>362</v>
      </c>
      <c r="K227" s="7" t="s">
        <v>690</v>
      </c>
      <c r="L227" s="7" t="s">
        <v>689</v>
      </c>
    </row>
    <row r="228" spans="1:12" ht="34.950000000000003" customHeight="1" thickBot="1">
      <c r="A228" s="4">
        <f t="shared" si="3"/>
        <v>225</v>
      </c>
      <c r="B228" s="5" t="s">
        <v>330</v>
      </c>
      <c r="C228" s="6">
        <v>8980</v>
      </c>
      <c r="D228" s="6">
        <v>8980</v>
      </c>
      <c r="E228" s="7" t="s">
        <v>3</v>
      </c>
      <c r="F228" s="10" t="s">
        <v>341</v>
      </c>
      <c r="G228" s="6">
        <v>8980</v>
      </c>
      <c r="H228" s="7" t="s">
        <v>341</v>
      </c>
      <c r="I228" s="6">
        <v>8980</v>
      </c>
      <c r="J228" s="9" t="s">
        <v>362</v>
      </c>
      <c r="K228" s="7" t="s">
        <v>691</v>
      </c>
      <c r="L228" s="7" t="s">
        <v>692</v>
      </c>
    </row>
    <row r="229" spans="1:12" ht="39" customHeight="1" thickBot="1">
      <c r="A229" s="4">
        <f t="shared" si="3"/>
        <v>226</v>
      </c>
      <c r="B229" s="5" t="s">
        <v>331</v>
      </c>
      <c r="C229" s="6">
        <v>50264</v>
      </c>
      <c r="D229" s="6">
        <v>50264</v>
      </c>
      <c r="E229" s="7" t="s">
        <v>3</v>
      </c>
      <c r="F229" s="10" t="s">
        <v>341</v>
      </c>
      <c r="G229" s="6">
        <v>50264</v>
      </c>
      <c r="H229" s="7" t="s">
        <v>341</v>
      </c>
      <c r="I229" s="6">
        <v>50264</v>
      </c>
      <c r="J229" s="9" t="s">
        <v>362</v>
      </c>
      <c r="K229" s="7" t="s">
        <v>693</v>
      </c>
      <c r="L229" s="7" t="s">
        <v>694</v>
      </c>
    </row>
    <row r="230" spans="1:12" ht="45.6" customHeight="1" thickBot="1">
      <c r="A230" s="4">
        <f t="shared" si="3"/>
        <v>227</v>
      </c>
      <c r="B230" s="5" t="s">
        <v>332</v>
      </c>
      <c r="C230" s="6">
        <v>15000</v>
      </c>
      <c r="D230" s="6">
        <v>15000</v>
      </c>
      <c r="E230" s="7" t="s">
        <v>3</v>
      </c>
      <c r="F230" s="10" t="s">
        <v>333</v>
      </c>
      <c r="G230" s="6">
        <v>15000</v>
      </c>
      <c r="H230" s="12" t="s">
        <v>333</v>
      </c>
      <c r="I230" s="6">
        <v>15000</v>
      </c>
      <c r="J230" s="9" t="s">
        <v>362</v>
      </c>
      <c r="K230" s="7" t="s">
        <v>695</v>
      </c>
      <c r="L230" s="7" t="s">
        <v>694</v>
      </c>
    </row>
    <row r="231" spans="1:12" ht="45.6" customHeight="1" thickBot="1">
      <c r="A231" s="4">
        <f t="shared" si="3"/>
        <v>228</v>
      </c>
      <c r="B231" s="5" t="s">
        <v>334</v>
      </c>
      <c r="C231" s="6">
        <v>18150</v>
      </c>
      <c r="D231" s="6">
        <v>18150</v>
      </c>
      <c r="E231" s="7" t="s">
        <v>3</v>
      </c>
      <c r="F231" s="10" t="s">
        <v>303</v>
      </c>
      <c r="G231" s="6">
        <v>18150</v>
      </c>
      <c r="H231" s="12" t="s">
        <v>303</v>
      </c>
      <c r="I231" s="6">
        <v>18150</v>
      </c>
      <c r="J231" s="9" t="s">
        <v>362</v>
      </c>
      <c r="K231" s="7" t="s">
        <v>697</v>
      </c>
      <c r="L231" s="7" t="s">
        <v>696</v>
      </c>
    </row>
    <row r="232" spans="1:12" ht="45.6" customHeight="1" thickBot="1">
      <c r="A232" s="4">
        <f t="shared" si="3"/>
        <v>229</v>
      </c>
      <c r="B232" s="5" t="s">
        <v>335</v>
      </c>
      <c r="C232" s="6">
        <v>450</v>
      </c>
      <c r="D232" s="6">
        <v>450</v>
      </c>
      <c r="E232" s="7" t="s">
        <v>3</v>
      </c>
      <c r="F232" s="10" t="s">
        <v>133</v>
      </c>
      <c r="G232" s="6">
        <v>450</v>
      </c>
      <c r="H232" s="10" t="s">
        <v>133</v>
      </c>
      <c r="I232" s="6">
        <v>450</v>
      </c>
      <c r="J232" s="9" t="s">
        <v>362</v>
      </c>
      <c r="K232" s="7" t="s">
        <v>698</v>
      </c>
      <c r="L232" s="7" t="s">
        <v>696</v>
      </c>
    </row>
    <row r="233" spans="1:12" ht="42" customHeight="1" thickBot="1">
      <c r="A233" s="4">
        <f t="shared" si="3"/>
        <v>230</v>
      </c>
      <c r="B233" s="5" t="s">
        <v>336</v>
      </c>
      <c r="C233" s="6">
        <v>24000</v>
      </c>
      <c r="D233" s="6">
        <v>24000</v>
      </c>
      <c r="E233" s="7" t="s">
        <v>3</v>
      </c>
      <c r="F233" s="10" t="s">
        <v>337</v>
      </c>
      <c r="G233" s="6">
        <v>24000</v>
      </c>
      <c r="H233" s="12" t="s">
        <v>337</v>
      </c>
      <c r="I233" s="6">
        <v>24000</v>
      </c>
      <c r="J233" s="9" t="s">
        <v>362</v>
      </c>
      <c r="K233" s="7" t="s">
        <v>699</v>
      </c>
      <c r="L233" s="7" t="s">
        <v>700</v>
      </c>
    </row>
    <row r="234" spans="1:12" ht="34.950000000000003" customHeight="1" thickBot="1">
      <c r="A234" s="4">
        <f t="shared" si="3"/>
        <v>231</v>
      </c>
      <c r="B234" s="5" t="s">
        <v>338</v>
      </c>
      <c r="C234" s="6">
        <v>4500</v>
      </c>
      <c r="D234" s="6">
        <v>4500</v>
      </c>
      <c r="E234" s="7" t="s">
        <v>3</v>
      </c>
      <c r="F234" s="10" t="s">
        <v>290</v>
      </c>
      <c r="G234" s="6">
        <v>4500</v>
      </c>
      <c r="H234" s="7" t="s">
        <v>290</v>
      </c>
      <c r="I234" s="6">
        <v>4500</v>
      </c>
      <c r="J234" s="9" t="s">
        <v>362</v>
      </c>
      <c r="K234" s="7" t="s">
        <v>701</v>
      </c>
      <c r="L234" s="7" t="s">
        <v>702</v>
      </c>
    </row>
    <row r="235" spans="1:12" ht="34.950000000000003" customHeight="1" thickBot="1">
      <c r="A235" s="4">
        <f t="shared" si="3"/>
        <v>232</v>
      </c>
      <c r="B235" s="5" t="s">
        <v>339</v>
      </c>
      <c r="C235" s="6">
        <v>450</v>
      </c>
      <c r="D235" s="6">
        <v>450</v>
      </c>
      <c r="E235" s="7" t="s">
        <v>3</v>
      </c>
      <c r="F235" s="10" t="s">
        <v>133</v>
      </c>
      <c r="G235" s="6">
        <v>450</v>
      </c>
      <c r="H235" s="10" t="s">
        <v>133</v>
      </c>
      <c r="I235" s="6">
        <v>450</v>
      </c>
      <c r="J235" s="9" t="s">
        <v>362</v>
      </c>
      <c r="K235" s="7" t="s">
        <v>703</v>
      </c>
      <c r="L235" s="7" t="s">
        <v>704</v>
      </c>
    </row>
    <row r="236" spans="1:12" ht="33.6" customHeight="1" thickBot="1">
      <c r="A236" s="4">
        <f t="shared" si="3"/>
        <v>233</v>
      </c>
      <c r="B236" s="5" t="s">
        <v>340</v>
      </c>
      <c r="C236" s="6">
        <v>8150</v>
      </c>
      <c r="D236" s="6">
        <v>8150</v>
      </c>
      <c r="E236" s="7" t="s">
        <v>3</v>
      </c>
      <c r="F236" s="10" t="s">
        <v>341</v>
      </c>
      <c r="G236" s="6">
        <v>8150</v>
      </c>
      <c r="H236" s="10" t="s">
        <v>341</v>
      </c>
      <c r="I236" s="6">
        <v>8150</v>
      </c>
      <c r="J236" s="9" t="s">
        <v>362</v>
      </c>
      <c r="K236" s="7" t="s">
        <v>705</v>
      </c>
      <c r="L236" s="7" t="s">
        <v>704</v>
      </c>
    </row>
    <row r="237" spans="1:12" ht="40.200000000000003" customHeight="1" thickBot="1">
      <c r="A237" s="4">
        <f t="shared" si="3"/>
        <v>234</v>
      </c>
      <c r="B237" s="8" t="s">
        <v>342</v>
      </c>
      <c r="C237" s="6">
        <v>11410</v>
      </c>
      <c r="D237" s="6">
        <v>11410</v>
      </c>
      <c r="E237" s="7" t="s">
        <v>3</v>
      </c>
      <c r="F237" s="10" t="s">
        <v>341</v>
      </c>
      <c r="G237" s="6">
        <v>11410</v>
      </c>
      <c r="H237" s="10" t="s">
        <v>341</v>
      </c>
      <c r="I237" s="6">
        <v>11410</v>
      </c>
      <c r="J237" s="9" t="s">
        <v>362</v>
      </c>
      <c r="K237" s="7" t="s">
        <v>706</v>
      </c>
      <c r="L237" s="7" t="s">
        <v>707</v>
      </c>
    </row>
    <row r="238" spans="1:12" ht="34.950000000000003" customHeight="1" thickBot="1">
      <c r="A238" s="4">
        <f t="shared" si="3"/>
        <v>235</v>
      </c>
      <c r="B238" s="5" t="s">
        <v>343</v>
      </c>
      <c r="C238" s="6">
        <v>2200</v>
      </c>
      <c r="D238" s="6">
        <v>2200</v>
      </c>
      <c r="E238" s="7" t="s">
        <v>3</v>
      </c>
      <c r="F238" s="10" t="s">
        <v>44</v>
      </c>
      <c r="G238" s="6">
        <v>2200</v>
      </c>
      <c r="H238" s="7" t="s">
        <v>44</v>
      </c>
      <c r="I238" s="6">
        <v>2200</v>
      </c>
      <c r="J238" s="9" t="s">
        <v>362</v>
      </c>
      <c r="K238" s="7" t="s">
        <v>708</v>
      </c>
      <c r="L238" s="7" t="s">
        <v>709</v>
      </c>
    </row>
    <row r="239" spans="1:12" ht="49.2" customHeight="1" thickBot="1">
      <c r="A239" s="4">
        <f t="shared" si="3"/>
        <v>236</v>
      </c>
      <c r="B239" s="5" t="s">
        <v>344</v>
      </c>
      <c r="C239" s="6">
        <v>950</v>
      </c>
      <c r="D239" s="6">
        <v>950</v>
      </c>
      <c r="E239" s="7" t="s">
        <v>3</v>
      </c>
      <c r="F239" s="10" t="s">
        <v>341</v>
      </c>
      <c r="G239" s="6">
        <v>950</v>
      </c>
      <c r="H239" s="10" t="s">
        <v>341</v>
      </c>
      <c r="I239" s="6">
        <v>950</v>
      </c>
      <c r="J239" s="9" t="s">
        <v>362</v>
      </c>
      <c r="K239" s="7" t="s">
        <v>710</v>
      </c>
      <c r="L239" s="7" t="s">
        <v>709</v>
      </c>
    </row>
    <row r="240" spans="1:12" ht="34.950000000000003" customHeight="1" thickBot="1">
      <c r="A240" s="4">
        <f t="shared" si="3"/>
        <v>237</v>
      </c>
      <c r="B240" s="5" t="s">
        <v>345</v>
      </c>
      <c r="C240" s="6">
        <v>7500</v>
      </c>
      <c r="D240" s="6">
        <v>7500</v>
      </c>
      <c r="E240" s="7" t="s">
        <v>3</v>
      </c>
      <c r="F240" s="10" t="s">
        <v>44</v>
      </c>
      <c r="G240" s="6">
        <v>7500</v>
      </c>
      <c r="H240" s="7" t="s">
        <v>44</v>
      </c>
      <c r="I240" s="6">
        <v>7500</v>
      </c>
      <c r="J240" s="9" t="s">
        <v>362</v>
      </c>
      <c r="K240" s="7" t="s">
        <v>711</v>
      </c>
      <c r="L240" s="7" t="s">
        <v>712</v>
      </c>
    </row>
    <row r="241" spans="1:12" ht="34.950000000000003" customHeight="1" thickBot="1">
      <c r="A241" s="4">
        <f t="shared" si="3"/>
        <v>238</v>
      </c>
      <c r="B241" s="5" t="s">
        <v>346</v>
      </c>
      <c r="C241" s="6">
        <v>24697.5</v>
      </c>
      <c r="D241" s="6">
        <v>24697.5</v>
      </c>
      <c r="E241" s="7" t="s">
        <v>3</v>
      </c>
      <c r="F241" s="10" t="s">
        <v>347</v>
      </c>
      <c r="G241" s="6">
        <v>24697.5</v>
      </c>
      <c r="H241" s="7" t="s">
        <v>347</v>
      </c>
      <c r="I241" s="6">
        <v>24697.5</v>
      </c>
      <c r="J241" s="9" t="s">
        <v>362</v>
      </c>
      <c r="K241" s="7" t="s">
        <v>713</v>
      </c>
      <c r="L241" s="7" t="s">
        <v>712</v>
      </c>
    </row>
    <row r="242" spans="1:12" ht="34.950000000000003" customHeight="1" thickBot="1">
      <c r="A242" s="4">
        <f t="shared" si="3"/>
        <v>239</v>
      </c>
      <c r="B242" s="5" t="s">
        <v>348</v>
      </c>
      <c r="C242" s="6">
        <v>29850</v>
      </c>
      <c r="D242" s="6">
        <v>29850</v>
      </c>
      <c r="E242" s="7" t="s">
        <v>3</v>
      </c>
      <c r="F242" s="10" t="s">
        <v>349</v>
      </c>
      <c r="G242" s="6">
        <v>29850</v>
      </c>
      <c r="H242" s="10" t="s">
        <v>349</v>
      </c>
      <c r="I242" s="6">
        <v>29850</v>
      </c>
      <c r="J242" s="9" t="s">
        <v>362</v>
      </c>
      <c r="K242" s="7" t="s">
        <v>714</v>
      </c>
      <c r="L242" s="7" t="s">
        <v>715</v>
      </c>
    </row>
    <row r="243" spans="1:12" ht="34.950000000000003" customHeight="1" thickBot="1">
      <c r="A243" s="4">
        <f t="shared" si="3"/>
        <v>240</v>
      </c>
      <c r="B243" s="5" t="s">
        <v>350</v>
      </c>
      <c r="C243" s="6">
        <v>7200</v>
      </c>
      <c r="D243" s="6">
        <v>7200</v>
      </c>
      <c r="E243" s="7" t="s">
        <v>3</v>
      </c>
      <c r="F243" s="10" t="s">
        <v>44</v>
      </c>
      <c r="G243" s="6">
        <v>7200</v>
      </c>
      <c r="H243" s="7" t="s">
        <v>44</v>
      </c>
      <c r="I243" s="6">
        <v>7200</v>
      </c>
      <c r="J243" s="9" t="s">
        <v>362</v>
      </c>
      <c r="K243" s="7" t="s">
        <v>716</v>
      </c>
      <c r="L243" s="7" t="s">
        <v>715</v>
      </c>
    </row>
    <row r="244" spans="1:12" ht="34.950000000000003" customHeight="1" thickBot="1">
      <c r="A244" s="4">
        <f t="shared" si="3"/>
        <v>241</v>
      </c>
      <c r="B244" s="5" t="s">
        <v>351</v>
      </c>
      <c r="C244" s="6">
        <v>76408.05</v>
      </c>
      <c r="D244" s="6">
        <v>76408.05</v>
      </c>
      <c r="E244" s="7" t="s">
        <v>3</v>
      </c>
      <c r="F244" s="10" t="s">
        <v>352</v>
      </c>
      <c r="G244" s="6">
        <v>76408.05</v>
      </c>
      <c r="H244" s="7" t="s">
        <v>352</v>
      </c>
      <c r="I244" s="6">
        <v>76408.05</v>
      </c>
      <c r="J244" s="9" t="s">
        <v>362</v>
      </c>
      <c r="K244" s="7" t="s">
        <v>717</v>
      </c>
      <c r="L244" s="7" t="s">
        <v>718</v>
      </c>
    </row>
  </sheetData>
  <mergeCells count="2">
    <mergeCell ref="A1:K1"/>
    <mergeCell ref="A2:K2"/>
  </mergeCells>
  <phoneticPr fontId="4" type="noConversion"/>
  <pageMargins left="0.23" right="0.2" top="0.2" bottom="0.2" header="0.3" footer="0.3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66933807357</dc:creator>
  <cp:lastModifiedBy>ภีรภัทร เดือนเเจ้ง</cp:lastModifiedBy>
  <cp:lastPrinted>2026-04-07T06:59:23Z</cp:lastPrinted>
  <dcterms:created xsi:type="dcterms:W3CDTF">2023-10-05T02:59:34Z</dcterms:created>
  <dcterms:modified xsi:type="dcterms:W3CDTF">2026-06-30T02:52:58Z</dcterms:modified>
</cp:coreProperties>
</file>